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10" yWindow="705" windowWidth="11580" windowHeight="5970"/>
  </bookViews>
  <sheets>
    <sheet name="Tabla N°1" sheetId="1" r:id="rId1"/>
    <sheet name="Tabla N°2" sheetId="8" r:id="rId2"/>
    <sheet name="Tabla N°3" sheetId="7" r:id="rId3"/>
    <sheet name="Nombres y Códigos" sheetId="4" r:id="rId4"/>
  </sheets>
  <definedNames>
    <definedName name="_xlnm._FilterDatabase" localSheetId="3" hidden="1">'Nombres y Códigos'!$B$7:$Q$299</definedName>
    <definedName name="_xlnm.Print_Area" localSheetId="0">'Tabla N°1'!$A$1:$Y$30</definedName>
    <definedName name="_xlnm.Print_Area" localSheetId="1">'Tabla N°2'!$A$1:$Y$20</definedName>
    <definedName name="_xlnm.Print_Area" localSheetId="2">'Tabla N°3'!$B$1:$P$19</definedName>
  </definedNames>
  <calcPr calcId="145621"/>
</workbook>
</file>

<file path=xl/calcChain.xml><?xml version="1.0" encoding="utf-8"?>
<calcChain xmlns="http://schemas.openxmlformats.org/spreadsheetml/2006/main">
  <c r="B10" i="8" l="1"/>
  <c r="B9" i="8"/>
</calcChain>
</file>

<file path=xl/sharedStrings.xml><?xml version="1.0" encoding="utf-8"?>
<sst xmlns="http://schemas.openxmlformats.org/spreadsheetml/2006/main" count="3358" uniqueCount="970">
  <si>
    <t>EMPRESA</t>
  </si>
  <si>
    <t>CLIENTE</t>
  </si>
  <si>
    <t>NOMBRE</t>
  </si>
  <si>
    <t>(kV)</t>
  </si>
  <si>
    <t>(MWh)</t>
  </si>
  <si>
    <t>INICIO</t>
  </si>
  <si>
    <t>TERMINO</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</si>
  <si>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</si>
  <si>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</si>
  <si>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</si>
  <si>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</si>
  <si>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</si>
  <si>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</si>
  <si>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</si>
  <si>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</si>
  <si>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</si>
  <si>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</si>
  <si>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</si>
  <si>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</si>
  <si>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</si>
  <si>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</si>
  <si>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</si>
  <si>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</si>
  <si>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</si>
  <si>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</si>
  <si>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</si>
  <si>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</si>
  <si>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</si>
  <si>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</si>
  <si>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</si>
  <si>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</si>
  <si>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</si>
  <si>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</si>
  <si>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</si>
  <si>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</si>
  <si>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</si>
  <si>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</si>
  <si>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</si>
  <si>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</si>
  <si>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</si>
  <si>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</si>
  <si>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</si>
  <si>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</si>
  <si>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</si>
  <si>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</si>
  <si>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</si>
  <si>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</si>
  <si>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</si>
  <si>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</si>
  <si>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</si>
  <si>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</si>
  <si>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</si>
  <si>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</si>
  <si>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</si>
  <si>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</si>
  <si>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</si>
  <si>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</si>
  <si>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</si>
  <si>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</si>
  <si>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</si>
  <si>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</si>
  <si>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</si>
  <si>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</si>
  <si>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</si>
  <si>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</si>
  <si>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</si>
  <si>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</si>
  <si>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</si>
  <si>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</si>
  <si>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</si>
  <si>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</si>
  <si>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</si>
  <si>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</si>
  <si>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</si>
  <si>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</si>
  <si>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</si>
  <si>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</si>
  <si>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</si>
  <si>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</si>
  <si>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</si>
  <si>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</si>
  <si>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</si>
  <si>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</si>
  <si>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</si>
  <si>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</si>
  <si>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</si>
  <si>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</si>
  <si>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</si>
  <si>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</si>
  <si>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</si>
  <si>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</si>
  <si>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</si>
  <si>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</si>
  <si>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</si>
  <si>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</si>
  <si>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</si>
  <si>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</si>
  <si>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</si>
  <si>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</si>
  <si>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</si>
  <si>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</si>
  <si>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</si>
  <si>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</si>
  <si>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</si>
  <si>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</si>
  <si>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</si>
  <si>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</si>
  <si>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</si>
  <si>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</si>
  <si>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</si>
  <si>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</si>
  <si>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</si>
  <si>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</si>
  <si>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</si>
  <si>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</si>
  <si>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</si>
  <si>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</si>
  <si>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</si>
  <si>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</si>
  <si>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</si>
  <si>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</si>
  <si>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</si>
  <si>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</si>
  <si>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</si>
  <si>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</si>
  <si>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</si>
  <si>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</si>
  <si>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</si>
  <si>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</si>
  <si>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</si>
  <si>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</si>
  <si>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</si>
  <si>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</si>
  <si>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</si>
  <si>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</si>
  <si>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</si>
  <si>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</si>
  <si>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</si>
  <si>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</si>
  <si>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</si>
  <si>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</si>
  <si>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</si>
  <si>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</si>
  <si>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</si>
  <si>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</si>
  <si>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</si>
  <si>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</si>
  <si>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</si>
  <si>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</si>
  <si>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</si>
  <si>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</si>
  <si>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</si>
  <si>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</si>
  <si>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</si>
  <si>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</si>
  <si>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</si>
  <si>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</si>
  <si>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</si>
  <si>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</si>
  <si>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</si>
  <si>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</si>
  <si>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</si>
  <si>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</si>
  <si>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</si>
  <si>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</si>
  <si>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</si>
  <si>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</si>
  <si>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</si>
  <si>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</si>
  <si>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</si>
  <si>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</si>
  <si>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</si>
  <si>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</si>
  <si>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</si>
  <si>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</si>
  <si>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</si>
  <si>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</si>
  <si>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</si>
  <si>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</si>
  <si>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</si>
  <si>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</si>
  <si>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</si>
  <si>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COMPRAS DE EMPRESAS DISTRIBUIDORAS A PRECIO DE NUDO DE LARGO PLAZO</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</si>
  <si>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</si>
  <si>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</si>
  <si>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</si>
  <si>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</si>
  <si>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</si>
  <si>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</si>
  <si>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</si>
  <si>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</si>
  <si>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</si>
  <si>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</si>
  <si>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</si>
  <si>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</si>
  <si>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</si>
  <si>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</si>
  <si>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</si>
  <si>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</si>
  <si>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</si>
  <si>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</si>
  <si>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</si>
  <si>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</si>
  <si>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</si>
  <si>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</si>
  <si>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</si>
  <si>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</si>
  <si>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</si>
  <si>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</si>
  <si>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</si>
  <si>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</si>
  <si>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mm-aaaa</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</si>
  <si>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</si>
  <si>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</si>
  <si>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</si>
  <si>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</si>
  <si>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</si>
  <si>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</si>
  <si>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</si>
  <si>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</si>
  <si>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</si>
  <si>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</si>
  <si>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</si>
  <si>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</si>
  <si>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</si>
  <si>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</si>
  <si>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</si>
  <si>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</si>
  <si>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</si>
  <si>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</si>
  <si>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</si>
  <si>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</si>
  <si>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</si>
  <si>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</si>
  <si>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</si>
  <si>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</si>
  <si>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</si>
  <si>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</si>
  <si>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</si>
  <si>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</si>
  <si>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</si>
  <si>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</si>
  <si>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</si>
  <si>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</si>
  <si>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</si>
  <si>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</si>
  <si>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</si>
  <si>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</si>
  <si>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</si>
  <si>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</si>
  <si>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</si>
  <si>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</si>
  <si>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</si>
  <si>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</si>
  <si>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</si>
  <si>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</si>
  <si>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</si>
  <si>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</si>
  <si>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</si>
  <si>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</si>
  <si>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</si>
  <si>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</si>
  <si>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</si>
  <si>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</si>
  <si>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</si>
  <si>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</si>
  <si>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</si>
  <si>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</si>
  <si>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</si>
  <si>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</si>
  <si>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</si>
  <si>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</si>
  <si>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</si>
  <si>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</si>
  <si>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</si>
  <si>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</si>
  <si>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</si>
  <si>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</si>
  <si>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</si>
  <si>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</si>
  <si>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</si>
  <si>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</si>
  <si>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</si>
  <si>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</si>
  <si>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</si>
  <si>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</si>
  <si>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</si>
  <si>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</si>
  <si>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</si>
  <si>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</si>
  <si>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</si>
  <si>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</si>
  <si>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</si>
  <si>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</si>
  <si>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</si>
  <si>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</si>
  <si>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</si>
  <si>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</si>
  <si>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</si>
  <si>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</si>
  <si>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</si>
  <si>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</si>
  <si>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</si>
  <si>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</si>
  <si>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</si>
  <si>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</si>
  <si>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</si>
  <si>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</si>
  <si>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</si>
  <si>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</si>
  <si>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</si>
  <si>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</si>
  <si>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</si>
  <si>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</si>
  <si>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</si>
  <si>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</si>
  <si>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</si>
  <si>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</si>
  <si>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</si>
  <si>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</si>
  <si>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</si>
  <si>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</si>
  <si>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</si>
  <si>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</si>
  <si>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</si>
  <si>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</si>
  <si>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</si>
  <si>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</si>
  <si>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</si>
  <si>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</si>
  <si>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</si>
  <si>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</si>
  <si>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</si>
  <si>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</si>
  <si>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</si>
  <si>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</si>
  <si>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</si>
  <si>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</si>
  <si>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</si>
  <si>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</si>
  <si>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</si>
  <si>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</si>
  <si>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</si>
  <si>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</si>
  <si>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</si>
  <si>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</si>
  <si>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</si>
  <si>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</si>
  <si>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</si>
  <si>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</si>
  <si>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</si>
  <si>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</si>
  <si>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</si>
  <si>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</si>
  <si>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</si>
  <si>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</si>
  <si>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</si>
  <si>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</si>
  <si>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</si>
  <si>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</si>
  <si>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</si>
  <si>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</si>
  <si>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</si>
  <si>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</si>
  <si>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</si>
  <si>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</si>
  <si>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</si>
  <si>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</si>
  <si>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</si>
  <si>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</si>
  <si>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</si>
  <si>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</si>
  <si>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</si>
  <si>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</si>
  <si>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</si>
  <si>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</si>
  <si>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</si>
  <si>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</si>
  <si>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</si>
  <si>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</si>
  <si>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</si>
  <si>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</si>
  <si>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</si>
  <si>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</si>
  <si>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</si>
  <si>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</si>
  <si>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</si>
  <si>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</si>
  <si>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</si>
  <si>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</si>
  <si>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</si>
  <si>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</si>
  <si>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</si>
  <si>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</si>
  <si>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</si>
  <si>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</si>
  <si>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</si>
  <si>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</si>
  <si>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</si>
  <si>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</si>
  <si>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</si>
  <si>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</si>
  <si>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</si>
  <si>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</si>
  <si>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</si>
  <si>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</si>
  <si>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</si>
  <si>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</si>
  <si>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</si>
  <si>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</si>
  <si>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</si>
  <si>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</si>
  <si>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</si>
  <si>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</si>
  <si>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</si>
  <si>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</si>
  <si>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</si>
  <si>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</si>
  <si>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</si>
  <si>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</si>
  <si>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</si>
  <si>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</si>
  <si>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</si>
  <si>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</si>
  <si>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</si>
  <si>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</si>
  <si>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</si>
  <si>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</si>
  <si>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</si>
  <si>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</si>
  <si>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</si>
  <si>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</si>
  <si>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</si>
  <si>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</si>
  <si>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</si>
  <si>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</si>
  <si>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</si>
  <si>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</si>
  <si>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</si>
  <si>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</si>
  <si>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</si>
  <si>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</si>
  <si>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</si>
  <si>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</si>
  <si>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</si>
  <si>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</si>
  <si>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</si>
  <si>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</si>
  <si>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</si>
  <si>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</si>
  <si>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</si>
  <si>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</si>
  <si>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</si>
  <si>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</si>
  <si>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</si>
  <si>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</si>
  <si>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</si>
  <si>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</si>
  <si>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</si>
  <si>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</si>
  <si>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</si>
  <si>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</si>
  <si>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</si>
  <si>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</si>
  <si>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</si>
  <si>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</si>
  <si>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</si>
  <si>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</si>
  <si>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</si>
  <si>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</si>
  <si>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</si>
  <si>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</si>
  <si>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</si>
  <si>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</si>
  <si>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</si>
  <si>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</si>
  <si>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</si>
  <si>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</si>
  <si>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</si>
  <si>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</si>
  <si>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</si>
  <si>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</si>
  <si>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</si>
  <si>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</si>
  <si>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</si>
  <si>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</si>
  <si>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</si>
  <si>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</si>
  <si>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</si>
  <si>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</si>
  <si>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</si>
  <si>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</si>
  <si>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</si>
  <si>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</si>
  <si>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</si>
  <si>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</si>
  <si>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</si>
  <si>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</si>
  <si>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</si>
  <si>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</si>
  <si>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</si>
  <si>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</si>
  <si>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</si>
  <si>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</si>
  <si>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</si>
  <si>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</si>
  <si>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</si>
  <si>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</si>
  <si>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</si>
  <si>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</si>
  <si>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</si>
  <si>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</si>
  <si>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</si>
  <si>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</si>
  <si>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</si>
  <si>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</si>
  <si>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</si>
  <si>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</si>
  <si>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</si>
  <si>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</si>
  <si>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</si>
  <si>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</si>
  <si>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</si>
  <si>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</si>
  <si>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</si>
  <si>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</si>
  <si>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</si>
  <si>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</si>
  <si>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</si>
  <si>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</si>
  <si>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</si>
  <si>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</si>
  <si>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</si>
  <si>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</si>
  <si>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</si>
  <si>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</si>
  <si>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</si>
  <si>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</si>
  <si>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</si>
  <si>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</si>
  <si>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</si>
  <si>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</si>
  <si>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</si>
  <si>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</si>
  <si>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</si>
  <si>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</si>
  <si>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</si>
  <si>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</si>
  <si>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</si>
  <si>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</si>
  <si>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</si>
  <si>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</si>
  <si>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</si>
  <si>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</si>
  <si>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</si>
  <si>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</si>
  <si>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</si>
  <si>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</si>
  <si>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</si>
  <si>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</si>
  <si>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</si>
  <si>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</si>
  <si>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</si>
  <si>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</si>
  <si>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</si>
  <si>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</si>
  <si>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</si>
  <si>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</si>
  <si>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</si>
  <si>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</si>
  <si>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</si>
  <si>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</si>
  <si>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</si>
  <si>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</si>
  <si>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</si>
  <si>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</si>
  <si>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</si>
  <si>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</si>
  <si>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</si>
  <si>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</si>
  <si>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</si>
  <si>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</si>
  <si>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</si>
  <si>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</si>
  <si>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</si>
  <si>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</si>
  <si>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</si>
  <si>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</si>
  <si>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</si>
  <si>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</si>
  <si>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</si>
  <si>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</si>
  <si>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</si>
  <si>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</si>
  <si>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</si>
  <si>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</si>
  <si>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</si>
  <si>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</si>
  <si>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</si>
  <si>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</si>
  <si>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</si>
  <si>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</si>
  <si>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</si>
  <si>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</si>
  <si>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</si>
  <si>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</si>
  <si>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</si>
  <si>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</si>
  <si>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</si>
  <si>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</si>
  <si>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</si>
  <si>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</si>
  <si>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</si>
  <si>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</si>
  <si>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</si>
  <si>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</si>
  <si>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</si>
  <si>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</si>
  <si>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</si>
  <si>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</si>
  <si>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</si>
  <si>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</si>
  <si>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</si>
  <si>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</si>
  <si>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</si>
  <si>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</si>
  <si>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</si>
  <si>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</si>
  <si>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</si>
  <si>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</si>
  <si>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</si>
  <si>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</si>
  <si>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</si>
  <si>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</si>
  <si>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</si>
  <si>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</si>
  <si>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</si>
  <si>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</si>
  <si>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</si>
  <si>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</si>
  <si>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</si>
  <si>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</si>
  <si>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</si>
  <si>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</si>
  <si>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</si>
  <si>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</si>
  <si>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</si>
  <si>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</si>
  <si>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</si>
  <si>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</si>
  <si>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</si>
  <si>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</si>
  <si>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</si>
  <si>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</si>
  <si>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</si>
  <si>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</si>
  <si>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</si>
  <si>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</si>
  <si>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</si>
  <si>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</si>
  <si>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</si>
  <si>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</si>
  <si>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</si>
  <si>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</si>
  <si>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</si>
  <si>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</si>
  <si>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</si>
  <si>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</si>
  <si>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</si>
  <si>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</si>
  <si>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</si>
  <si>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</si>
  <si>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</si>
  <si>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</si>
  <si>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</si>
  <si>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</si>
  <si>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</si>
  <si>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</si>
  <si>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</si>
  <si>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</si>
  <si>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</si>
  <si>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</si>
  <si>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</si>
  <si>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</si>
  <si>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</si>
  <si>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</si>
  <si>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</si>
  <si>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</si>
  <si>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</si>
  <si>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</si>
  <si>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</si>
  <si>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</si>
  <si>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</si>
  <si>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</si>
  <si>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</si>
  <si>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</si>
  <si>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</si>
  <si>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</si>
  <si>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</si>
  <si>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</si>
  <si>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</si>
  <si>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</si>
  <si>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</si>
  <si>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</si>
  <si>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</si>
  <si>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</si>
  <si>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</si>
  <si>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</si>
  <si>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</si>
  <si>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</si>
  <si>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</si>
  <si>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</si>
  <si>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</si>
  <si>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</si>
  <si>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</si>
  <si>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</si>
  <si>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</si>
  <si>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</si>
  <si>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</si>
  <si>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</si>
  <si>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</si>
  <si>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</si>
  <si>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</si>
  <si>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</si>
  <si>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</si>
  <si>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</si>
  <si>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</si>
  <si>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</si>
  <si>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</si>
  <si>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</si>
  <si>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</si>
  <si>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</si>
  <si>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</si>
  <si>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</si>
  <si>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</si>
  <si>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</si>
  <si>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</si>
  <si>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</si>
  <si>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</si>
  <si>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</si>
  <si>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</si>
  <si>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</si>
  <si>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</si>
  <si>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</si>
  <si>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</si>
  <si>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</si>
  <si>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</si>
  <si>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</si>
  <si>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</si>
  <si>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</si>
  <si>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</si>
  <si>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</si>
  <si>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</si>
  <si>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</si>
  <si>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</si>
  <si>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</si>
  <si>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</si>
  <si>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</si>
  <si>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</si>
  <si>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</si>
  <si>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</si>
  <si>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</si>
  <si>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</si>
  <si>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</si>
  <si>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</si>
  <si>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</si>
  <si>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</si>
  <si>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</si>
  <si>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</si>
  <si>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</si>
  <si>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</si>
  <si>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</si>
  <si>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</si>
  <si>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</si>
  <si>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</si>
  <si>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</si>
  <si>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</si>
  <si>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</si>
  <si>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</si>
  <si>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</si>
  <si>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</si>
  <si>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</si>
  <si>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</si>
  <si>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</si>
  <si>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</si>
  <si>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</si>
  <si>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</si>
  <si>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</si>
  <si>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</si>
  <si>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</si>
  <si>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</si>
  <si>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</si>
  <si>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</si>
  <si>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</si>
  <si>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</si>
  <si>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</si>
  <si>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</si>
  <si>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</si>
  <si>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</si>
  <si>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</si>
  <si>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</si>
  <si>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</si>
  <si>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</si>
  <si>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</si>
  <si>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</si>
  <si>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</si>
  <si>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</si>
  <si>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</si>
  <si>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</si>
  <si>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</si>
  <si>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</si>
  <si>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</si>
  <si>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</si>
  <si>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</si>
  <si>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</si>
  <si>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</si>
  <si>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</si>
  <si>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</si>
  <si>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</si>
  <si>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</si>
  <si>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</si>
  <si>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</si>
  <si>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</si>
  <si>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</si>
  <si>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</si>
  <si>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</si>
  <si>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</si>
  <si>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</si>
  <si>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</si>
  <si>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</si>
  <si>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</si>
  <si>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</si>
  <si>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</si>
  <si>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</si>
  <si>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</si>
  <si>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</si>
  <si>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</si>
  <si>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</si>
  <si>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</si>
  <si>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</si>
  <si>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</si>
  <si>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</si>
  <si>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</si>
  <si>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</si>
  <si>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</si>
  <si>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</si>
  <si>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</si>
  <si>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</si>
  <si>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</si>
  <si>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</si>
  <si>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</si>
  <si>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</si>
  <si>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</si>
  <si>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</si>
  <si>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</si>
  <si>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</si>
  <si>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</si>
  <si>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</si>
  <si>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</si>
  <si>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</si>
  <si>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</si>
  <si>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</si>
  <si>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</si>
  <si>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</si>
  <si>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</si>
  <si>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</si>
  <si>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</si>
  <si>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</si>
  <si>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</si>
  <si>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</si>
  <si>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</si>
  <si>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</si>
  <si>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</si>
  <si>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</si>
  <si>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</si>
  <si>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</si>
  <si>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</si>
  <si>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</si>
  <si>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</si>
  <si>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</si>
  <si>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</si>
  <si>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</si>
  <si>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</si>
  <si>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</si>
  <si>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</si>
  <si>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</si>
  <si>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</si>
  <si>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</si>
  <si>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</si>
  <si>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</si>
  <si>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</si>
  <si>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</si>
  <si>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</si>
  <si>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</si>
  <si>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</si>
  <si>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</si>
  <si>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</si>
  <si>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</si>
  <si>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</si>
  <si>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</si>
  <si>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</si>
  <si>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</si>
  <si>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</si>
  <si>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</si>
  <si>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</si>
  <si>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</si>
  <si>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</si>
  <si>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</si>
  <si>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</si>
  <si>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</si>
  <si>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</si>
  <si>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</si>
  <si>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</si>
  <si>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</si>
  <si>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</si>
  <si>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</si>
  <si>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</si>
  <si>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</si>
  <si>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</si>
  <si>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</si>
  <si>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</si>
  <si>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</si>
  <si>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</si>
  <si>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</si>
  <si>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</si>
  <si>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</si>
  <si>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</si>
  <si>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</si>
  <si>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</si>
  <si>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</si>
  <si>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</si>
  <si>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</si>
  <si>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</si>
  <si>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</si>
  <si>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</si>
  <si>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</si>
  <si>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</si>
  <si>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</si>
  <si>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</si>
  <si>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</si>
  <si>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Tabla N°3: VENTAS POR BARRAS TRONCALES, BLOQUES Y LICITACIÓN (1)</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</si>
  <si>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</si>
  <si>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</si>
  <si>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</si>
  <si>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</si>
  <si>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</si>
  <si>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</si>
  <si>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</si>
  <si>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</si>
  <si>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</si>
  <si>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</si>
  <si>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</si>
  <si>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</si>
  <si>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</si>
  <si>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</si>
  <si>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</si>
  <si>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</si>
  <si>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</si>
  <si>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</si>
  <si>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</si>
  <si>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Empresa Distribuidora</t>
  </si>
  <si>
    <t>Ejemplo 220</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</si>
  <si>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</si>
  <si>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</si>
  <si>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EJ 2006/02-2</t>
  </si>
  <si>
    <t>EJ1</t>
  </si>
  <si>
    <t>(15) La factura total deberá reflejar el valor de la suma de los campos monetarios anteriores. Sin IVA.</t>
  </si>
  <si>
    <t>COMPRAS DE EMPRESAS DISTRIBUIDORAS DESTINADAS A CLIENTES LIBRES</t>
  </si>
  <si>
    <t>MODIFICACIONES DE COMPRAS DE EMPRESAS DISTRIBUIDORAS DESTINADAS A CLIENTES LIBRES</t>
  </si>
  <si>
    <t>Compras a PNLP de empresas distribuidoras.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</si>
</sst>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_-* #,##0_-;\-* #,##0_-;_-* &quot;-&quot;??_-;_-@_-"/>
  </numFmts>
  <fonts count="8"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61">
    <xf numFmtId="0" fontId="0" fillId="0" borderId="0" xfId="0"/>
    <xf numFmtId="0" fontId="4" fillId="0" borderId="0" xfId="0" applyFont="1"/>
    <xf numFmtId="49" fontId="4" fillId="0" borderId="0" xfId="0" applyNumberFormat="1" applyFont="1" applyAlignment="1">
      <alignment horizontal="left"/>
    </xf>
    <xf numFmtId="0" fontId="3" fillId="0" borderId="0" xfId="0" applyFont="1"/>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7" xfId="0" applyFont="1" applyFill="1" applyBorder="1" applyAlignment="1">
      <alignment horizontal="center" vertical="center" wrapText="1"/>
    </xf>
    <xf numFmtId="17" fontId="4" fillId="0" borderId="7"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Fill="1" applyBorder="1" applyAlignment="1">
      <alignment horizontal="centerContinuous" vertical="center" wrapText="1"/>
    </xf>
    <xf numFmtId="0" fontId="1" fillId="0" borderId="2" xfId="0" applyFont="1" applyFill="1" applyBorder="1" applyAlignment="1">
      <alignment horizontal="centerContinuous" vertical="center" wrapText="1"/>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Continuous" vertical="center" wrapText="1"/>
    </xf>
    <xf numFmtId="0" fontId="3" fillId="2" borderId="2" xfId="0" applyFont="1" applyFill="1" applyBorder="1" applyAlignment="1">
      <alignment horizontal="centerContinuous" vertical="center" wrapText="1"/>
    </xf>
  </cellXfs>
  <cellStyles count="4">
    <cellStyle name="A3 297 x 420 mm" xfId="1"/>
    <cellStyle name="Millares" xfId="2" builtinId="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tabSelected="1" zoomScale="85" zoomScaleNormal="85" workbookViewId="0">
      <selection activeCell="A8" sqref="A8"/>
    </sheetView>
  </sheetViews>
  <sheetFormatPr baseColWidth="10" defaultRowHeight="15" x14ac:dyDescent="0.25"/>
  <cols>
    <col min="1" max="1" width="18.7109375" style="1" customWidth="1"/>
    <col min="2" max="3" width="18.28515625" style="1" customWidth="1"/>
    <col min="4" max="4" width="21.5703125" style="1" bestFit="1" customWidth="1"/>
    <col min="5" max="5" width="11.7109375" style="1" bestFit="1" customWidth="1"/>
    <col min="6" max="6" width="28.85546875" style="1" bestFit="1" customWidth="1"/>
    <col min="7" max="7" width="15.7109375" style="1" bestFit="1" customWidth="1"/>
    <col min="8" max="8" width="17.42578125" style="1" bestFit="1" customWidth="1"/>
    <col min="9" max="9" width="15.7109375" style="1" bestFit="1" customWidth="1"/>
    <col min="10" max="11" width="14" style="1" bestFit="1" customWidth="1"/>
    <col min="12" max="12" width="17.42578125" style="1" bestFit="1" customWidth="1"/>
    <col min="13" max="13" width="23.140625" style="1" bestFit="1" customWidth="1"/>
    <col min="14" max="14" width="17.42578125" style="1" bestFit="1" customWidth="1"/>
    <col min="15" max="15" width="23.140625" style="1" bestFit="1" customWidth="1"/>
    <col min="16" max="16" width="15.7109375" style="1" bestFit="1" customWidth="1"/>
    <col min="17" max="17" width="25.28515625" style="1" bestFit="1" customWidth="1"/>
    <col min="18" max="18" width="31.140625" style="1" bestFit="1" customWidth="1"/>
    <col min="19" max="19" width="36.85546875" style="1" bestFit="1" customWidth="1"/>
    <col min="20" max="20" width="45.7109375" style="1" bestFit="1" customWidth="1"/>
    <col min="21" max="21" width="40.5703125" style="1" bestFit="1" customWidth="1"/>
    <col min="22" max="22" width="35.7109375" style="1" bestFit="1" customWidth="1"/>
    <col min="23" max="23" width="25.85546875" style="1" bestFit="1" customWidth="1"/>
    <col min="24" max="24" width="38.7109375" style="1" bestFit="1" customWidth="1"/>
    <col min="25" max="25" width="21.140625" style="1" customWidth="1"/>
    <col min="26" max="26" width="24.5703125" style="1" customWidth="1"/>
    <col min="27" max="16384" width="11.42578125" style="1"/>
  </cols>
  <sheetData>
    <row r="2" spans="1:25" x14ac:dyDescent="0.25">
      <c r="C2" s="3" t="s">
        <v>937</v>
      </c>
    </row>
    <row r="3" spans="1:25" x14ac:dyDescent="0.25">
      <c r="C3" s="3" t="s">
        <v>967</v>
      </c>
    </row>
    <row r="4" spans="1:25" x14ac:dyDescent="0.25">
      <c r="C4" s="3" t="s">
        <v>938</v>
      </c>
    </row>
    <row r="5" spans="1:25" x14ac:dyDescent="0.25">
      <c r="K5" s="5"/>
      <c r="L5" s="6"/>
      <c r="M5" s="6"/>
      <c r="N5" s="6"/>
      <c r="O5" s="6"/>
      <c r="P5" s="4"/>
      <c r="Q5" s="4"/>
      <c r="R5" s="5"/>
      <c r="S5" s="5"/>
      <c r="T5" s="5"/>
      <c r="U5" s="5"/>
      <c r="V5" s="5"/>
      <c r="W5" s="5"/>
      <c r="X5" s="6"/>
    </row>
    <row r="6" spans="1:25" ht="24" customHeight="1" x14ac:dyDescent="0.25">
      <c r="A6" s="51"/>
      <c r="B6" s="51" t="s">
        <v>884</v>
      </c>
      <c r="C6" s="51" t="s">
        <v>116</v>
      </c>
      <c r="D6" s="51" t="s">
        <v>89</v>
      </c>
      <c r="E6" s="51" t="s">
        <v>2</v>
      </c>
      <c r="F6" s="51" t="s">
        <v>92</v>
      </c>
      <c r="G6" s="51" t="s">
        <v>90</v>
      </c>
      <c r="H6" s="51" t="s">
        <v>91</v>
      </c>
      <c r="I6" s="51" t="s">
        <v>90</v>
      </c>
      <c r="J6" s="52" t="s">
        <v>98</v>
      </c>
      <c r="K6" s="53"/>
      <c r="L6" s="41" t="s">
        <v>99</v>
      </c>
      <c r="M6" s="41" t="s">
        <v>96</v>
      </c>
      <c r="N6" s="41" t="s">
        <v>99</v>
      </c>
      <c r="O6" s="41" t="s">
        <v>96</v>
      </c>
      <c r="P6" s="41" t="s">
        <v>100</v>
      </c>
      <c r="Q6" s="41" t="s">
        <v>101</v>
      </c>
      <c r="R6" s="41" t="s">
        <v>858</v>
      </c>
      <c r="S6" s="41" t="s">
        <v>859</v>
      </c>
      <c r="T6" s="41" t="s">
        <v>888</v>
      </c>
      <c r="U6" s="41" t="s">
        <v>898</v>
      </c>
      <c r="V6" s="41" t="s">
        <v>889</v>
      </c>
      <c r="W6" s="41" t="s">
        <v>899</v>
      </c>
      <c r="X6" s="41" t="s">
        <v>929</v>
      </c>
      <c r="Y6" s="41" t="s">
        <v>934</v>
      </c>
    </row>
    <row r="7" spans="1:25" ht="18" customHeight="1" x14ac:dyDescent="0.25">
      <c r="A7" s="54" t="s">
        <v>113</v>
      </c>
      <c r="B7" s="54" t="s">
        <v>113</v>
      </c>
      <c r="C7" s="54" t="s">
        <v>114</v>
      </c>
      <c r="D7" s="54" t="s">
        <v>0</v>
      </c>
      <c r="E7" s="54" t="s">
        <v>1</v>
      </c>
      <c r="F7" s="54" t="s">
        <v>93</v>
      </c>
      <c r="G7" s="54" t="s">
        <v>3</v>
      </c>
      <c r="H7" s="54" t="s">
        <v>8</v>
      </c>
      <c r="I7" s="54" t="s">
        <v>3</v>
      </c>
      <c r="J7" s="55" t="s">
        <v>5</v>
      </c>
      <c r="K7" s="55" t="s">
        <v>6</v>
      </c>
      <c r="L7" s="42" t="s">
        <v>95</v>
      </c>
      <c r="M7" s="42" t="s">
        <v>107</v>
      </c>
      <c r="N7" s="42" t="s">
        <v>97</v>
      </c>
      <c r="O7" s="42" t="s">
        <v>108</v>
      </c>
      <c r="P7" s="42" t="s">
        <v>4</v>
      </c>
      <c r="Q7" s="42" t="s">
        <v>109</v>
      </c>
      <c r="R7" s="42" t="s">
        <v>110</v>
      </c>
      <c r="S7" s="42" t="s">
        <v>111</v>
      </c>
      <c r="T7" s="42" t="s">
        <v>887</v>
      </c>
      <c r="U7" s="42" t="s">
        <v>897</v>
      </c>
      <c r="V7" s="42" t="s">
        <v>933</v>
      </c>
      <c r="W7" s="42" t="s">
        <v>112</v>
      </c>
      <c r="X7" s="42" t="s">
        <v>106</v>
      </c>
      <c r="Y7" s="42" t="s">
        <v>935</v>
      </c>
    </row>
    <row r="8" spans="1:25" s="24" customFormat="1" ht="22.5" customHeight="1" x14ac:dyDescent="0.2">
      <c r="A8" s="43" t="s">
        <v>883</v>
      </c>
      <c r="B8" s="43">
        <v>12345</v>
      </c>
      <c r="C8" s="44">
        <v>41061</v>
      </c>
      <c r="D8" s="43" t="s">
        <v>86</v>
      </c>
      <c r="E8" s="45" t="s">
        <v>87</v>
      </c>
      <c r="F8" s="43" t="s">
        <v>923</v>
      </c>
      <c r="G8" s="46">
        <v>23</v>
      </c>
      <c r="H8" s="43" t="s">
        <v>924</v>
      </c>
      <c r="I8" s="43">
        <v>220</v>
      </c>
      <c r="J8" s="43" t="s">
        <v>948</v>
      </c>
      <c r="K8" s="43" t="s">
        <v>948</v>
      </c>
      <c r="L8" s="47" t="s">
        <v>949</v>
      </c>
      <c r="M8" s="47" t="s">
        <v>950</v>
      </c>
      <c r="N8" s="47" t="s">
        <v>949</v>
      </c>
      <c r="O8" s="47" t="s">
        <v>950</v>
      </c>
      <c r="P8" s="48" t="s">
        <v>949</v>
      </c>
      <c r="Q8" s="48" t="s">
        <v>950</v>
      </c>
      <c r="R8" s="49" t="s">
        <v>950</v>
      </c>
      <c r="S8" s="49" t="s">
        <v>950</v>
      </c>
      <c r="T8" s="49" t="s">
        <v>950</v>
      </c>
      <c r="U8" s="49" t="s">
        <v>950</v>
      </c>
      <c r="V8" s="49" t="s">
        <v>950</v>
      </c>
      <c r="W8" s="49" t="s">
        <v>950</v>
      </c>
      <c r="X8" s="50" t="s">
        <v>950</v>
      </c>
      <c r="Y8" s="50" t="s">
        <v>951</v>
      </c>
    </row>
    <row r="9" spans="1:25" ht="18" customHeight="1" x14ac:dyDescent="0.25"/>
    <row r="11" spans="1:25" x14ac:dyDescent="0.25">
      <c r="B11" s="3" t="s">
        <v>178</v>
      </c>
    </row>
    <row r="12" spans="1:25" s="29" customFormat="1" x14ac:dyDescent="0.25">
      <c r="A12" s="1"/>
      <c r="B12" s="29" t="s">
        <v>927</v>
      </c>
    </row>
    <row r="13" spans="1:25" s="29" customFormat="1" x14ac:dyDescent="0.25">
      <c r="A13" s="1"/>
      <c r="B13" s="29" t="s">
        <v>928</v>
      </c>
    </row>
    <row r="14" spans="1:25" s="29" customFormat="1" x14ac:dyDescent="0.25">
      <c r="A14" s="1"/>
      <c r="B14" s="30" t="s">
        <v>895</v>
      </c>
    </row>
    <row r="15" spans="1:25" s="29" customFormat="1" x14ac:dyDescent="0.25">
      <c r="A15" s="1"/>
      <c r="B15" s="30" t="s">
        <v>117</v>
      </c>
    </row>
    <row r="16" spans="1:25" s="29" customFormat="1" x14ac:dyDescent="0.25">
      <c r="A16" s="1"/>
      <c r="B16" s="30" t="s">
        <v>88</v>
      </c>
    </row>
    <row r="17" spans="1:3" s="29" customFormat="1" x14ac:dyDescent="0.25">
      <c r="A17" s="1"/>
      <c r="B17" s="30" t="s">
        <v>94</v>
      </c>
    </row>
    <row r="18" spans="1:3" s="29" customFormat="1" x14ac:dyDescent="0.25">
      <c r="A18" s="1"/>
      <c r="B18" s="30" t="s">
        <v>926</v>
      </c>
    </row>
    <row r="19" spans="1:3" s="29" customFormat="1" x14ac:dyDescent="0.25">
      <c r="A19" s="1"/>
      <c r="B19" s="30" t="s">
        <v>102</v>
      </c>
    </row>
    <row r="20" spans="1:3" s="29" customFormat="1" x14ac:dyDescent="0.25">
      <c r="A20" s="1"/>
      <c r="B20" s="30" t="s">
        <v>896</v>
      </c>
    </row>
    <row r="21" spans="1:3" s="29" customFormat="1" x14ac:dyDescent="0.25">
      <c r="A21" s="1"/>
      <c r="B21" s="30" t="s">
        <v>103</v>
      </c>
    </row>
    <row r="22" spans="1:3" s="29" customFormat="1" x14ac:dyDescent="0.25">
      <c r="A22" s="1"/>
      <c r="B22" s="29" t="s">
        <v>104</v>
      </c>
    </row>
    <row r="23" spans="1:3" s="29" customFormat="1" x14ac:dyDescent="0.25">
      <c r="A23" s="1"/>
      <c r="B23" s="29" t="s">
        <v>105</v>
      </c>
    </row>
    <row r="24" spans="1:3" s="29" customFormat="1" x14ac:dyDescent="0.25">
      <c r="A24" s="1"/>
      <c r="B24" s="29" t="s">
        <v>890</v>
      </c>
    </row>
    <row r="25" spans="1:3" s="29" customFormat="1" x14ac:dyDescent="0.25">
      <c r="A25" s="1"/>
      <c r="B25" s="29" t="s">
        <v>900</v>
      </c>
    </row>
    <row r="26" spans="1:3" s="29" customFormat="1" x14ac:dyDescent="0.25">
      <c r="A26" s="1"/>
      <c r="B26" s="29" t="s">
        <v>931</v>
      </c>
    </row>
    <row r="27" spans="1:3" s="29" customFormat="1" x14ac:dyDescent="0.25">
      <c r="A27" s="1"/>
      <c r="B27" s="29" t="s">
        <v>930</v>
      </c>
    </row>
    <row r="28" spans="1:3" s="29" customFormat="1" x14ac:dyDescent="0.25">
      <c r="A28" s="1"/>
      <c r="B28" s="29" t="s">
        <v>932</v>
      </c>
    </row>
    <row r="29" spans="1:3" s="29" customFormat="1" x14ac:dyDescent="0.25">
      <c r="A29" s="1"/>
      <c r="B29" s="29" t="s">
        <v>966</v>
      </c>
    </row>
    <row r="30" spans="1:3" s="29" customFormat="1" x14ac:dyDescent="0.25">
      <c r="A30" s="1"/>
      <c r="B30" s="30" t="s">
        <v>936</v>
      </c>
    </row>
    <row r="31" spans="1:3" s="29" customFormat="1" x14ac:dyDescent="0.25">
      <c r="A31" s="1"/>
    </row>
    <row r="32" spans="1:3" x14ac:dyDescent="0.25">
      <c r="C32" s="2"/>
    </row>
  </sheetData>
  <phoneticPr fontId="0" type="noConversion"/>
  <printOptions horizontalCentered="1"/>
  <pageMargins left="0" right="0" top="0" bottom="0" header="0" footer="0"/>
  <pageSetup scale="3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1"/>
  <sheetViews>
    <sheetView zoomScale="85" zoomScaleNormal="85" workbookViewId="0">
      <selection activeCell="A14" sqref="A14"/>
    </sheetView>
  </sheetViews>
  <sheetFormatPr baseColWidth="10" defaultRowHeight="12.75" x14ac:dyDescent="0.2"/>
  <cols>
    <col min="1" max="1" width="29.28515625" style="21" customWidth="1"/>
    <col min="2" max="2" width="18.85546875" style="21" bestFit="1" customWidth="1"/>
    <col min="3" max="3" width="31.85546875" style="21" customWidth="1"/>
    <col min="4" max="4" width="21.42578125" style="21" bestFit="1" customWidth="1"/>
    <col min="5" max="5" width="13.42578125" style="21" bestFit="1" customWidth="1"/>
    <col min="6" max="6" width="21" style="21" customWidth="1"/>
    <col min="7" max="7" width="17.85546875" style="21" bestFit="1" customWidth="1"/>
    <col min="8" max="8" width="15" style="21" bestFit="1" customWidth="1"/>
    <col min="9" max="9" width="17.85546875" style="21" bestFit="1" customWidth="1"/>
    <col min="10" max="10" width="13.140625" style="21" bestFit="1" customWidth="1"/>
    <col min="11" max="11" width="14.140625" style="21" customWidth="1"/>
    <col min="12" max="12" width="15" style="21" bestFit="1" customWidth="1"/>
    <col min="13" max="13" width="16.7109375" style="21" bestFit="1" customWidth="1"/>
    <col min="14" max="14" width="15" style="21" bestFit="1" customWidth="1"/>
    <col min="15" max="15" width="18.5703125" style="21" bestFit="1" customWidth="1"/>
    <col min="16" max="16" width="17.85546875" style="21" bestFit="1" customWidth="1"/>
    <col min="17" max="17" width="18" style="21" bestFit="1" customWidth="1"/>
    <col min="18" max="18" width="23.7109375" style="21" customWidth="1"/>
    <col min="19" max="19" width="28.5703125" style="21" bestFit="1" customWidth="1"/>
    <col min="20" max="20" width="35.42578125" style="21" bestFit="1" customWidth="1"/>
    <col min="21" max="21" width="30.5703125" style="21" bestFit="1" customWidth="1"/>
    <col min="22" max="22" width="27" style="21" bestFit="1" customWidth="1"/>
    <col min="23" max="23" width="19.42578125" style="21" bestFit="1" customWidth="1"/>
    <col min="24" max="24" width="28.85546875" style="21" bestFit="1" customWidth="1"/>
    <col min="25" max="25" width="16.140625" style="21" bestFit="1" customWidth="1"/>
    <col min="26" max="16384" width="11.42578125" style="21"/>
  </cols>
  <sheetData>
    <row r="2" spans="1:25" ht="15.75" customHeight="1" x14ac:dyDescent="0.25">
      <c r="C2" s="12" t="s">
        <v>939</v>
      </c>
    </row>
    <row r="3" spans="1:25" ht="15" x14ac:dyDescent="0.25">
      <c r="C3" s="3" t="s">
        <v>968</v>
      </c>
    </row>
    <row r="4" spans="1:25" ht="15" x14ac:dyDescent="0.25">
      <c r="C4" s="12" t="s">
        <v>941</v>
      </c>
    </row>
    <row r="5" spans="1:25" ht="15" x14ac:dyDescent="0.25">
      <c r="A5" s="13"/>
      <c r="B5" s="13"/>
      <c r="D5" s="13"/>
      <c r="E5" s="13"/>
      <c r="F5" s="13"/>
      <c r="G5" s="13"/>
      <c r="H5" s="13"/>
      <c r="I5" s="13"/>
      <c r="J5" s="13"/>
      <c r="K5" s="13"/>
      <c r="L5" s="13"/>
      <c r="M5" s="13"/>
      <c r="N5" s="13"/>
      <c r="O5" s="13"/>
      <c r="P5" s="13"/>
      <c r="Q5" s="13"/>
      <c r="R5" s="13"/>
      <c r="S5" s="13"/>
      <c r="T5" s="13"/>
      <c r="U5" s="13"/>
      <c r="V5" s="13"/>
    </row>
    <row r="6" spans="1:25" ht="20.25" customHeight="1" x14ac:dyDescent="0.2">
      <c r="A6" s="56" t="s">
        <v>115</v>
      </c>
      <c r="B6" s="51" t="s">
        <v>884</v>
      </c>
      <c r="C6" s="51" t="s">
        <v>116</v>
      </c>
      <c r="D6" s="51" t="s">
        <v>89</v>
      </c>
      <c r="E6" s="51" t="s">
        <v>2</v>
      </c>
      <c r="F6" s="51" t="s">
        <v>92</v>
      </c>
      <c r="G6" s="51" t="s">
        <v>90</v>
      </c>
      <c r="H6" s="51" t="s">
        <v>91</v>
      </c>
      <c r="I6" s="51" t="s">
        <v>90</v>
      </c>
      <c r="J6" s="52" t="s">
        <v>98</v>
      </c>
      <c r="K6" s="53"/>
      <c r="L6" s="41" t="s">
        <v>99</v>
      </c>
      <c r="M6" s="41" t="s">
        <v>96</v>
      </c>
      <c r="N6" s="41" t="s">
        <v>99</v>
      </c>
      <c r="O6" s="41" t="s">
        <v>96</v>
      </c>
      <c r="P6" s="41" t="s">
        <v>100</v>
      </c>
      <c r="Q6" s="41" t="s">
        <v>101</v>
      </c>
      <c r="R6" s="41" t="s">
        <v>858</v>
      </c>
      <c r="S6" s="41" t="s">
        <v>859</v>
      </c>
      <c r="T6" s="41" t="s">
        <v>888</v>
      </c>
      <c r="U6" s="41" t="s">
        <v>898</v>
      </c>
      <c r="V6" s="41" t="s">
        <v>889</v>
      </c>
      <c r="W6" s="41" t="s">
        <v>899</v>
      </c>
      <c r="X6" s="41" t="s">
        <v>929</v>
      </c>
      <c r="Y6" s="41" t="s">
        <v>934</v>
      </c>
    </row>
    <row r="7" spans="1:25" ht="20.25" customHeight="1" x14ac:dyDescent="0.2">
      <c r="A7" s="57" t="s">
        <v>113</v>
      </c>
      <c r="B7" s="54" t="s">
        <v>113</v>
      </c>
      <c r="C7" s="54" t="s">
        <v>114</v>
      </c>
      <c r="D7" s="54" t="s">
        <v>0</v>
      </c>
      <c r="E7" s="54" t="s">
        <v>1</v>
      </c>
      <c r="F7" s="54" t="s">
        <v>93</v>
      </c>
      <c r="G7" s="54" t="s">
        <v>3</v>
      </c>
      <c r="H7" s="54" t="s">
        <v>8</v>
      </c>
      <c r="I7" s="54" t="s">
        <v>3</v>
      </c>
      <c r="J7" s="55" t="s">
        <v>5</v>
      </c>
      <c r="K7" s="55" t="s">
        <v>6</v>
      </c>
      <c r="L7" s="42" t="s">
        <v>95</v>
      </c>
      <c r="M7" s="42" t="s">
        <v>107</v>
      </c>
      <c r="N7" s="42" t="s">
        <v>97</v>
      </c>
      <c r="O7" s="42" t="s">
        <v>108</v>
      </c>
      <c r="P7" s="42" t="s">
        <v>4</v>
      </c>
      <c r="Q7" s="42" t="s">
        <v>109</v>
      </c>
      <c r="R7" s="42" t="s">
        <v>110</v>
      </c>
      <c r="S7" s="42" t="s">
        <v>111</v>
      </c>
      <c r="T7" s="42" t="s">
        <v>887</v>
      </c>
      <c r="U7" s="42" t="s">
        <v>897</v>
      </c>
      <c r="V7" s="42" t="s">
        <v>933</v>
      </c>
      <c r="W7" s="42" t="s">
        <v>112</v>
      </c>
      <c r="X7" s="42" t="s">
        <v>106</v>
      </c>
      <c r="Y7" s="42" t="s">
        <v>935</v>
      </c>
    </row>
    <row r="8" spans="1:25" s="27" customFormat="1" ht="18.75" customHeight="1" x14ac:dyDescent="0.2">
      <c r="A8" s="25" t="s">
        <v>891</v>
      </c>
      <c r="B8" s="23">
        <v>12345</v>
      </c>
      <c r="C8" s="32">
        <v>41061</v>
      </c>
      <c r="D8" s="23" t="s">
        <v>86</v>
      </c>
      <c r="E8" s="22" t="s">
        <v>87</v>
      </c>
      <c r="F8" s="23" t="s">
        <v>923</v>
      </c>
      <c r="G8" s="25">
        <v>23</v>
      </c>
      <c r="H8" s="23" t="s">
        <v>923</v>
      </c>
      <c r="I8" s="23">
        <v>220</v>
      </c>
      <c r="J8" s="23" t="s">
        <v>948</v>
      </c>
      <c r="K8" s="23" t="s">
        <v>948</v>
      </c>
      <c r="L8" s="33" t="s">
        <v>949</v>
      </c>
      <c r="M8" s="33" t="s">
        <v>950</v>
      </c>
      <c r="N8" s="33" t="s">
        <v>949</v>
      </c>
      <c r="O8" s="33" t="s">
        <v>950</v>
      </c>
      <c r="P8" s="34" t="s">
        <v>949</v>
      </c>
      <c r="Q8" s="34" t="s">
        <v>950</v>
      </c>
      <c r="R8" s="35" t="s">
        <v>950</v>
      </c>
      <c r="S8" s="35" t="s">
        <v>950</v>
      </c>
      <c r="T8" s="35" t="s">
        <v>950</v>
      </c>
      <c r="U8" s="35" t="s">
        <v>950</v>
      </c>
      <c r="V8" s="35" t="s">
        <v>950</v>
      </c>
      <c r="W8" s="35" t="s">
        <v>950</v>
      </c>
      <c r="X8" s="36" t="s">
        <v>950</v>
      </c>
      <c r="Y8" s="36" t="s">
        <v>951</v>
      </c>
    </row>
    <row r="9" spans="1:25" s="27" customFormat="1" ht="18.75" customHeight="1" x14ac:dyDescent="0.2">
      <c r="A9" s="25" t="s">
        <v>891</v>
      </c>
      <c r="B9" s="25">
        <f>+B8+1</f>
        <v>12346</v>
      </c>
      <c r="C9" s="37">
        <v>41365</v>
      </c>
      <c r="D9" s="25" t="s">
        <v>86</v>
      </c>
      <c r="E9" s="26" t="s">
        <v>87</v>
      </c>
      <c r="F9" s="25" t="s">
        <v>923</v>
      </c>
      <c r="G9" s="25">
        <v>23</v>
      </c>
      <c r="H9" s="25" t="s">
        <v>923</v>
      </c>
      <c r="I9" s="25">
        <v>220</v>
      </c>
      <c r="J9" s="23" t="s">
        <v>948</v>
      </c>
      <c r="K9" s="23" t="s">
        <v>948</v>
      </c>
      <c r="L9" s="33" t="s">
        <v>949</v>
      </c>
      <c r="M9" s="33" t="s">
        <v>950</v>
      </c>
      <c r="N9" s="33" t="s">
        <v>949</v>
      </c>
      <c r="O9" s="33" t="s">
        <v>950</v>
      </c>
      <c r="P9" s="34" t="s">
        <v>949</v>
      </c>
      <c r="Q9" s="34" t="s">
        <v>950</v>
      </c>
      <c r="R9" s="35" t="s">
        <v>950</v>
      </c>
      <c r="S9" s="35" t="s">
        <v>950</v>
      </c>
      <c r="T9" s="35" t="s">
        <v>950</v>
      </c>
      <c r="U9" s="35" t="s">
        <v>950</v>
      </c>
      <c r="V9" s="35" t="s">
        <v>950</v>
      </c>
      <c r="W9" s="35" t="s">
        <v>950</v>
      </c>
      <c r="X9" s="36" t="s">
        <v>950</v>
      </c>
      <c r="Y9" s="36" t="s">
        <v>951</v>
      </c>
    </row>
    <row r="10" spans="1:25" s="27" customFormat="1" ht="18.75" customHeight="1" x14ac:dyDescent="0.2">
      <c r="A10" s="25" t="s">
        <v>891</v>
      </c>
      <c r="B10" s="25">
        <f t="shared" ref="B10" si="0">+B9+1</f>
        <v>12347</v>
      </c>
      <c r="C10" s="37">
        <v>41334</v>
      </c>
      <c r="D10" s="25" t="s">
        <v>86</v>
      </c>
      <c r="E10" s="26" t="s">
        <v>87</v>
      </c>
      <c r="F10" s="25" t="s">
        <v>923</v>
      </c>
      <c r="G10" s="25">
        <v>23</v>
      </c>
      <c r="H10" s="25" t="s">
        <v>923</v>
      </c>
      <c r="I10" s="25">
        <v>220</v>
      </c>
      <c r="J10" s="23" t="s">
        <v>948</v>
      </c>
      <c r="K10" s="23" t="s">
        <v>948</v>
      </c>
      <c r="L10" s="33" t="s">
        <v>949</v>
      </c>
      <c r="M10" s="33" t="s">
        <v>950</v>
      </c>
      <c r="N10" s="33" t="s">
        <v>949</v>
      </c>
      <c r="O10" s="33" t="s">
        <v>950</v>
      </c>
      <c r="P10" s="34" t="s">
        <v>949</v>
      </c>
      <c r="Q10" s="34" t="s">
        <v>950</v>
      </c>
      <c r="R10" s="35" t="s">
        <v>950</v>
      </c>
      <c r="S10" s="35" t="s">
        <v>950</v>
      </c>
      <c r="T10" s="35" t="s">
        <v>950</v>
      </c>
      <c r="U10" s="35" t="s">
        <v>950</v>
      </c>
      <c r="V10" s="35" t="s">
        <v>950</v>
      </c>
      <c r="W10" s="35" t="s">
        <v>950</v>
      </c>
      <c r="X10" s="36" t="s">
        <v>950</v>
      </c>
      <c r="Y10" s="36" t="s">
        <v>951</v>
      </c>
    </row>
    <row r="11" spans="1:25" s="27" customFormat="1" ht="18.75" customHeight="1" x14ac:dyDescent="0.2">
      <c r="A11" s="25" t="s">
        <v>885</v>
      </c>
      <c r="B11" s="25">
        <v>234</v>
      </c>
      <c r="C11" s="37">
        <v>41426</v>
      </c>
      <c r="D11" s="25" t="s">
        <v>86</v>
      </c>
      <c r="E11" s="26" t="s">
        <v>87</v>
      </c>
      <c r="F11" s="25" t="s">
        <v>923</v>
      </c>
      <c r="G11" s="25">
        <v>23</v>
      </c>
      <c r="H11" s="25" t="s">
        <v>923</v>
      </c>
      <c r="I11" s="25">
        <v>220</v>
      </c>
      <c r="J11" s="23" t="s">
        <v>948</v>
      </c>
      <c r="K11" s="23" t="s">
        <v>948</v>
      </c>
      <c r="L11" s="33" t="s">
        <v>949</v>
      </c>
      <c r="M11" s="33" t="s">
        <v>950</v>
      </c>
      <c r="N11" s="33" t="s">
        <v>949</v>
      </c>
      <c r="O11" s="33" t="s">
        <v>950</v>
      </c>
      <c r="P11" s="34" t="s">
        <v>949</v>
      </c>
      <c r="Q11" s="34" t="s">
        <v>950</v>
      </c>
      <c r="R11" s="35" t="s">
        <v>950</v>
      </c>
      <c r="S11" s="35" t="s">
        <v>950</v>
      </c>
      <c r="T11" s="35" t="s">
        <v>950</v>
      </c>
      <c r="U11" s="35" t="s">
        <v>950</v>
      </c>
      <c r="V11" s="35" t="s">
        <v>950</v>
      </c>
      <c r="W11" s="35" t="s">
        <v>950</v>
      </c>
      <c r="X11" s="36" t="s">
        <v>950</v>
      </c>
      <c r="Y11" s="36" t="s">
        <v>951</v>
      </c>
    </row>
    <row r="12" spans="1:25" s="27" customFormat="1" ht="18.75" customHeight="1" x14ac:dyDescent="0.2">
      <c r="A12" s="25" t="s">
        <v>886</v>
      </c>
      <c r="B12" s="25">
        <v>235</v>
      </c>
      <c r="C12" s="37">
        <v>41426</v>
      </c>
      <c r="D12" s="25" t="s">
        <v>86</v>
      </c>
      <c r="E12" s="26" t="s">
        <v>87</v>
      </c>
      <c r="F12" s="25" t="s">
        <v>923</v>
      </c>
      <c r="G12" s="25">
        <v>23</v>
      </c>
      <c r="H12" s="25" t="s">
        <v>923</v>
      </c>
      <c r="I12" s="25">
        <v>220</v>
      </c>
      <c r="J12" s="23" t="s">
        <v>948</v>
      </c>
      <c r="K12" s="23" t="s">
        <v>948</v>
      </c>
      <c r="L12" s="33" t="s">
        <v>949</v>
      </c>
      <c r="M12" s="33" t="s">
        <v>950</v>
      </c>
      <c r="N12" s="33" t="s">
        <v>949</v>
      </c>
      <c r="O12" s="33" t="s">
        <v>950</v>
      </c>
      <c r="P12" s="34" t="s">
        <v>949</v>
      </c>
      <c r="Q12" s="34" t="s">
        <v>950</v>
      </c>
      <c r="R12" s="35" t="s">
        <v>950</v>
      </c>
      <c r="S12" s="35" t="s">
        <v>950</v>
      </c>
      <c r="T12" s="35" t="s">
        <v>950</v>
      </c>
      <c r="U12" s="35" t="s">
        <v>950</v>
      </c>
      <c r="V12" s="35" t="s">
        <v>950</v>
      </c>
      <c r="W12" s="35" t="s">
        <v>950</v>
      </c>
      <c r="X12" s="36" t="s">
        <v>950</v>
      </c>
      <c r="Y12" s="36" t="s">
        <v>951</v>
      </c>
    </row>
    <row r="15" spans="1:25" ht="15" x14ac:dyDescent="0.25">
      <c r="C15" s="1" t="s">
        <v>178</v>
      </c>
    </row>
    <row r="16" spans="1:25" ht="15" x14ac:dyDescent="0.25">
      <c r="C16" s="13" t="s">
        <v>857</v>
      </c>
    </row>
    <row r="17" spans="3:3" ht="15" x14ac:dyDescent="0.25">
      <c r="C17" s="13" t="s">
        <v>179</v>
      </c>
    </row>
    <row r="18" spans="3:3" ht="15" x14ac:dyDescent="0.25">
      <c r="C18" s="13" t="s">
        <v>863</v>
      </c>
    </row>
    <row r="19" spans="3:3" ht="15" x14ac:dyDescent="0.25">
      <c r="C19" s="13" t="s">
        <v>180</v>
      </c>
    </row>
    <row r="20" spans="3:3" ht="15" x14ac:dyDescent="0.25">
      <c r="C20" s="13" t="s">
        <v>181</v>
      </c>
    </row>
    <row r="21" spans="3:3" ht="15" x14ac:dyDescent="0.25">
      <c r="C21" s="1"/>
    </row>
  </sheetData>
  <pageMargins left="0.7" right="0.7" top="0.75" bottom="0.75" header="0.3" footer="0.3"/>
  <pageSetup scale="23"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17"/>
  <sheetViews>
    <sheetView zoomScale="85" zoomScaleNormal="85" workbookViewId="0">
      <selection activeCell="B8" sqref="B8"/>
    </sheetView>
  </sheetViews>
  <sheetFormatPr baseColWidth="10" defaultRowHeight="15" x14ac:dyDescent="0.25"/>
  <cols>
    <col min="1" max="1" width="2.42578125" style="13" customWidth="1"/>
    <col min="2" max="2" width="27.7109375" style="13" customWidth="1"/>
    <col min="3" max="3" width="29" style="13" customWidth="1"/>
    <col min="4" max="4" width="15.28515625" style="13" bestFit="1" customWidth="1"/>
    <col min="5" max="5" width="8.85546875" style="13" bestFit="1" customWidth="1"/>
    <col min="6" max="6" width="14.42578125" style="13" customWidth="1"/>
    <col min="7" max="7" width="18.140625" style="13" bestFit="1" customWidth="1"/>
    <col min="8" max="9" width="12.85546875" style="13" bestFit="1" customWidth="1"/>
    <col min="10" max="10" width="12.28515625" style="13" bestFit="1" customWidth="1"/>
    <col min="11" max="11" width="17" style="13" bestFit="1" customWidth="1"/>
    <col min="12" max="12" width="15.7109375" style="13" bestFit="1" customWidth="1"/>
    <col min="13" max="13" width="10" style="13" bestFit="1" customWidth="1"/>
    <col min="14" max="14" width="8.85546875" style="13" bestFit="1" customWidth="1"/>
    <col min="15" max="15" width="9" style="13" bestFit="1" customWidth="1"/>
    <col min="16" max="16" width="14" style="13" bestFit="1" customWidth="1"/>
    <col min="17" max="16384" width="11.42578125" style="13"/>
  </cols>
  <sheetData>
    <row r="2" spans="2:16" x14ac:dyDescent="0.25">
      <c r="B2" s="12" t="s">
        <v>940</v>
      </c>
    </row>
    <row r="3" spans="2:16" x14ac:dyDescent="0.25">
      <c r="B3" s="12" t="s">
        <v>182</v>
      </c>
    </row>
    <row r="4" spans="2:16" x14ac:dyDescent="0.25">
      <c r="B4" s="12" t="s">
        <v>969</v>
      </c>
    </row>
    <row r="5" spans="2:16" x14ac:dyDescent="0.25">
      <c r="K5" s="14" t="s">
        <v>211</v>
      </c>
      <c r="L5" s="15"/>
      <c r="M5" s="15"/>
      <c r="N5" s="16"/>
      <c r="O5" s="17"/>
      <c r="P5" s="16"/>
    </row>
    <row r="6" spans="2:16" ht="16.5" customHeight="1" x14ac:dyDescent="0.25">
      <c r="B6" s="56" t="s">
        <v>2</v>
      </c>
      <c r="C6" s="56" t="s">
        <v>2</v>
      </c>
      <c r="D6" s="56" t="s">
        <v>183</v>
      </c>
      <c r="E6" s="56" t="s">
        <v>184</v>
      </c>
      <c r="F6" s="58" t="s">
        <v>185</v>
      </c>
      <c r="G6" s="56" t="s">
        <v>186</v>
      </c>
      <c r="H6" s="59" t="s">
        <v>187</v>
      </c>
      <c r="I6" s="60"/>
      <c r="J6" s="56" t="s">
        <v>188</v>
      </c>
      <c r="K6" s="56" t="s">
        <v>189</v>
      </c>
      <c r="L6" s="56" t="s">
        <v>190</v>
      </c>
      <c r="M6" s="56" t="s">
        <v>191</v>
      </c>
      <c r="N6" s="56" t="s">
        <v>192</v>
      </c>
      <c r="O6" s="56" t="s">
        <v>193</v>
      </c>
      <c r="P6" s="56" t="s">
        <v>194</v>
      </c>
    </row>
    <row r="7" spans="2:16" ht="18.75" customHeight="1" x14ac:dyDescent="0.25">
      <c r="B7" s="57" t="s">
        <v>195</v>
      </c>
      <c r="C7" s="57" t="s">
        <v>196</v>
      </c>
      <c r="D7" s="57" t="s">
        <v>197</v>
      </c>
      <c r="E7" s="57" t="s">
        <v>198</v>
      </c>
      <c r="F7" s="57"/>
      <c r="G7" s="57" t="s">
        <v>199</v>
      </c>
      <c r="H7" s="57" t="s">
        <v>5</v>
      </c>
      <c r="I7" s="57" t="s">
        <v>6</v>
      </c>
      <c r="J7" s="57" t="s">
        <v>200</v>
      </c>
      <c r="K7" s="57" t="s">
        <v>201</v>
      </c>
      <c r="L7" s="57" t="s">
        <v>202</v>
      </c>
      <c r="M7" s="57" t="s">
        <v>203</v>
      </c>
      <c r="N7" s="57" t="s">
        <v>204</v>
      </c>
      <c r="O7" s="57" t="s">
        <v>205</v>
      </c>
      <c r="P7" s="57" t="s">
        <v>206</v>
      </c>
    </row>
    <row r="8" spans="2:16" ht="27" customHeight="1" x14ac:dyDescent="0.25">
      <c r="B8" s="23" t="s">
        <v>960</v>
      </c>
      <c r="C8" s="23" t="s">
        <v>86</v>
      </c>
      <c r="D8" s="11" t="s">
        <v>961</v>
      </c>
      <c r="E8" s="18">
        <v>220</v>
      </c>
      <c r="F8" s="11" t="s">
        <v>964</v>
      </c>
      <c r="G8" s="18" t="s">
        <v>965</v>
      </c>
      <c r="H8" s="19" t="s">
        <v>948</v>
      </c>
      <c r="I8" s="19" t="s">
        <v>948</v>
      </c>
      <c r="J8" s="11" t="s">
        <v>961</v>
      </c>
      <c r="K8" s="18" t="s">
        <v>950</v>
      </c>
      <c r="L8" s="18" t="s">
        <v>950</v>
      </c>
      <c r="M8" s="40" t="s">
        <v>949</v>
      </c>
      <c r="N8" s="40" t="s">
        <v>949</v>
      </c>
      <c r="O8" s="18" t="s">
        <v>950</v>
      </c>
      <c r="P8" s="18" t="s">
        <v>950</v>
      </c>
    </row>
    <row r="10" spans="2:16" x14ac:dyDescent="0.25">
      <c r="B10" s="13" t="s">
        <v>207</v>
      </c>
    </row>
    <row r="11" spans="2:16" x14ac:dyDescent="0.25">
      <c r="B11" s="13" t="s">
        <v>962</v>
      </c>
    </row>
    <row r="12" spans="2:16" x14ac:dyDescent="0.25">
      <c r="B12" s="13" t="s">
        <v>864</v>
      </c>
    </row>
    <row r="13" spans="2:16" x14ac:dyDescent="0.25">
      <c r="B13" s="13" t="s">
        <v>865</v>
      </c>
    </row>
    <row r="14" spans="2:16" x14ac:dyDescent="0.25">
      <c r="B14" s="13" t="s">
        <v>208</v>
      </c>
    </row>
    <row r="15" spans="2:16" x14ac:dyDescent="0.25">
      <c r="B15" s="13" t="s">
        <v>209</v>
      </c>
    </row>
    <row r="16" spans="2:16" x14ac:dyDescent="0.25">
      <c r="B16" s="20" t="s">
        <v>210</v>
      </c>
    </row>
    <row r="17" spans="2:2" x14ac:dyDescent="0.25">
      <c r="B17" s="13" t="s">
        <v>963</v>
      </c>
    </row>
  </sheetData>
  <hyperlinks>
    <hyperlink ref="B4" location="Cuadro3!B4" display="Mensual"/>
  </hyperlinks>
  <pageMargins left="0.7" right="0.7" top="0.75" bottom="0.75" header="0.3" footer="0.3"/>
  <pageSetup scale="54"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zoomScale="85" zoomScaleNormal="85" workbookViewId="0"/>
  </sheetViews>
  <sheetFormatPr baseColWidth="10" defaultRowHeight="12.75" x14ac:dyDescent="0.2"/>
  <cols>
    <col min="1" max="1" width="2.7109375" style="7" customWidth="1"/>
    <col min="2" max="6" width="21.7109375" style="7" customWidth="1"/>
    <col min="7" max="7" width="11.42578125" style="7"/>
    <col min="8" max="8" width="16.7109375" style="7" customWidth="1"/>
    <col min="9" max="9" width="13.7109375" style="7" customWidth="1"/>
    <col min="10" max="10" width="11.42578125" style="7"/>
    <col min="11" max="11" width="28.7109375" style="7" bestFit="1" customWidth="1"/>
    <col min="12" max="13" width="11.42578125" style="7"/>
    <col min="14" max="14" width="14.140625" style="7" customWidth="1"/>
    <col min="15" max="15" width="28.7109375" style="7" bestFit="1" customWidth="1"/>
    <col min="16" max="16" width="7.140625" style="7" customWidth="1"/>
    <col min="17" max="17" width="24.5703125" style="7" bestFit="1" customWidth="1"/>
    <col min="18" max="16384" width="11.42578125" style="7"/>
  </cols>
  <sheetData>
    <row r="2" spans="2:17" x14ac:dyDescent="0.2">
      <c r="B2" s="9" t="s">
        <v>860</v>
      </c>
      <c r="H2" s="9" t="s">
        <v>861</v>
      </c>
      <c r="O2" s="9" t="s">
        <v>892</v>
      </c>
    </row>
    <row r="3" spans="2:17" x14ac:dyDescent="0.2">
      <c r="B3" s="9" t="s">
        <v>7</v>
      </c>
      <c r="H3" s="9" t="s">
        <v>852</v>
      </c>
      <c r="O3" s="9" t="s">
        <v>893</v>
      </c>
    </row>
    <row r="5" spans="2:17" x14ac:dyDescent="0.2">
      <c r="B5" s="7" t="s">
        <v>9</v>
      </c>
      <c r="H5" s="7" t="s">
        <v>862</v>
      </c>
      <c r="O5" s="7" t="s">
        <v>894</v>
      </c>
    </row>
    <row r="6" spans="2:17" x14ac:dyDescent="0.2">
      <c r="B6" s="9" t="s">
        <v>213</v>
      </c>
      <c r="H6" s="9" t="s">
        <v>212</v>
      </c>
      <c r="K6" s="9" t="s">
        <v>213</v>
      </c>
      <c r="O6" s="9" t="s">
        <v>212</v>
      </c>
      <c r="Q6" s="9" t="s">
        <v>213</v>
      </c>
    </row>
    <row r="7" spans="2:17" ht="36.75" customHeight="1" x14ac:dyDescent="0.2">
      <c r="B7" s="10" t="s">
        <v>10</v>
      </c>
      <c r="C7" s="10" t="s">
        <v>11</v>
      </c>
      <c r="D7" s="10" t="s">
        <v>12</v>
      </c>
      <c r="E7" s="10" t="s">
        <v>13</v>
      </c>
      <c r="F7" s="10" t="s">
        <v>14</v>
      </c>
      <c r="H7" s="10" t="s">
        <v>176</v>
      </c>
      <c r="I7" s="10" t="s">
        <v>177</v>
      </c>
      <c r="K7" s="10" t="s">
        <v>176</v>
      </c>
      <c r="L7" s="10" t="s">
        <v>177</v>
      </c>
      <c r="O7" s="28" t="s">
        <v>922</v>
      </c>
      <c r="Q7" s="28" t="s">
        <v>922</v>
      </c>
    </row>
    <row r="8" spans="2:17" x14ac:dyDescent="0.2">
      <c r="B8" s="11" t="s">
        <v>15</v>
      </c>
      <c r="C8" s="11" t="s">
        <v>16</v>
      </c>
      <c r="D8" s="11" t="s">
        <v>17</v>
      </c>
      <c r="E8" s="11" t="s">
        <v>18</v>
      </c>
      <c r="F8" s="11" t="s">
        <v>19</v>
      </c>
      <c r="H8" s="8" t="s">
        <v>118</v>
      </c>
      <c r="I8" s="8">
        <v>13.8</v>
      </c>
      <c r="K8" s="8" t="s">
        <v>214</v>
      </c>
      <c r="L8" s="8">
        <v>154</v>
      </c>
      <c r="O8" s="11" t="s">
        <v>15</v>
      </c>
      <c r="Q8" s="11" t="s">
        <v>15</v>
      </c>
    </row>
    <row r="9" spans="2:17" x14ac:dyDescent="0.2">
      <c r="B9" s="11" t="s">
        <v>15</v>
      </c>
      <c r="C9" s="11" t="s">
        <v>16</v>
      </c>
      <c r="D9" s="11" t="s">
        <v>17</v>
      </c>
      <c r="E9" s="11" t="s">
        <v>18</v>
      </c>
      <c r="F9" s="11" t="s">
        <v>20</v>
      </c>
      <c r="H9" s="8" t="s">
        <v>119</v>
      </c>
      <c r="I9" s="8">
        <v>110</v>
      </c>
      <c r="K9" s="8" t="s">
        <v>215</v>
      </c>
      <c r="L9" s="8">
        <v>154</v>
      </c>
      <c r="O9" s="31" t="s">
        <v>942</v>
      </c>
      <c r="Q9" s="11" t="s">
        <v>903</v>
      </c>
    </row>
    <row r="10" spans="2:17" x14ac:dyDescent="0.2">
      <c r="B10" s="11" t="s">
        <v>15</v>
      </c>
      <c r="C10" s="11" t="s">
        <v>16</v>
      </c>
      <c r="D10" s="11" t="s">
        <v>17</v>
      </c>
      <c r="E10" s="11" t="s">
        <v>21</v>
      </c>
      <c r="F10" s="11" t="s">
        <v>19</v>
      </c>
      <c r="H10" s="8" t="s">
        <v>120</v>
      </c>
      <c r="I10" s="8">
        <v>13.8</v>
      </c>
      <c r="K10" s="8" t="s">
        <v>216</v>
      </c>
      <c r="L10" s="8">
        <v>44</v>
      </c>
      <c r="O10" s="11" t="s">
        <v>866</v>
      </c>
      <c r="Q10" s="11" t="s">
        <v>71</v>
      </c>
    </row>
    <row r="11" spans="2:17" x14ac:dyDescent="0.2">
      <c r="B11" s="11" t="s">
        <v>15</v>
      </c>
      <c r="C11" s="11" t="s">
        <v>16</v>
      </c>
      <c r="D11" s="11" t="s">
        <v>22</v>
      </c>
      <c r="E11" s="11" t="s">
        <v>18</v>
      </c>
      <c r="F11" s="11" t="s">
        <v>19</v>
      </c>
      <c r="H11" s="8" t="s">
        <v>121</v>
      </c>
      <c r="I11" s="8">
        <v>23</v>
      </c>
      <c r="K11" s="8" t="s">
        <v>216</v>
      </c>
      <c r="L11" s="8">
        <v>66</v>
      </c>
      <c r="O11" s="31" t="s">
        <v>943</v>
      </c>
      <c r="Q11" s="11" t="s">
        <v>904</v>
      </c>
    </row>
    <row r="12" spans="2:17" x14ac:dyDescent="0.2">
      <c r="B12" s="11" t="s">
        <v>15</v>
      </c>
      <c r="C12" s="11" t="s">
        <v>16</v>
      </c>
      <c r="D12" s="11" t="s">
        <v>22</v>
      </c>
      <c r="E12" s="11" t="s">
        <v>18</v>
      </c>
      <c r="F12" s="11" t="s">
        <v>20</v>
      </c>
      <c r="H12" s="8" t="s">
        <v>121</v>
      </c>
      <c r="I12" s="8">
        <v>100</v>
      </c>
      <c r="K12" s="8" t="s">
        <v>216</v>
      </c>
      <c r="L12" s="8">
        <v>110</v>
      </c>
      <c r="O12" s="31" t="s">
        <v>175</v>
      </c>
      <c r="Q12" s="11" t="s">
        <v>80</v>
      </c>
    </row>
    <row r="13" spans="2:17" x14ac:dyDescent="0.2">
      <c r="B13" s="11" t="s">
        <v>15</v>
      </c>
      <c r="C13" s="11" t="s">
        <v>16</v>
      </c>
      <c r="D13" s="11" t="s">
        <v>22</v>
      </c>
      <c r="E13" s="11" t="s">
        <v>21</v>
      </c>
      <c r="F13" s="11" t="s">
        <v>19</v>
      </c>
      <c r="H13" s="8" t="s">
        <v>122</v>
      </c>
      <c r="I13" s="8">
        <v>23</v>
      </c>
      <c r="K13" s="8" t="s">
        <v>217</v>
      </c>
      <c r="L13" s="8">
        <v>220</v>
      </c>
      <c r="O13" s="31" t="s">
        <v>944</v>
      </c>
      <c r="Q13" s="11" t="s">
        <v>83</v>
      </c>
    </row>
    <row r="14" spans="2:17" x14ac:dyDescent="0.2">
      <c r="B14" s="11" t="s">
        <v>15</v>
      </c>
      <c r="C14" s="11" t="s">
        <v>16</v>
      </c>
      <c r="D14" s="11" t="s">
        <v>23</v>
      </c>
      <c r="E14" s="11" t="s">
        <v>18</v>
      </c>
      <c r="F14" s="11" t="s">
        <v>19</v>
      </c>
      <c r="H14" s="8" t="s">
        <v>123</v>
      </c>
      <c r="I14" s="8">
        <v>110</v>
      </c>
      <c r="K14" s="8" t="s">
        <v>218</v>
      </c>
      <c r="L14" s="8">
        <v>110</v>
      </c>
      <c r="O14" s="31" t="s">
        <v>945</v>
      </c>
      <c r="Q14" s="38" t="s">
        <v>905</v>
      </c>
    </row>
    <row r="15" spans="2:17" x14ac:dyDescent="0.2">
      <c r="B15" s="11" t="s">
        <v>15</v>
      </c>
      <c r="C15" s="11" t="s">
        <v>16</v>
      </c>
      <c r="D15" s="11" t="s">
        <v>23</v>
      </c>
      <c r="E15" s="11" t="s">
        <v>18</v>
      </c>
      <c r="F15" s="11" t="s">
        <v>20</v>
      </c>
      <c r="H15" s="8" t="s">
        <v>124</v>
      </c>
      <c r="I15" s="8">
        <v>66</v>
      </c>
      <c r="K15" s="8" t="s">
        <v>218</v>
      </c>
      <c r="L15" s="8">
        <v>220</v>
      </c>
      <c r="O15" s="31" t="s">
        <v>946</v>
      </c>
      <c r="Q15" s="11" t="s">
        <v>906</v>
      </c>
    </row>
    <row r="16" spans="2:17" x14ac:dyDescent="0.2">
      <c r="B16" s="11" t="s">
        <v>15</v>
      </c>
      <c r="C16" s="11" t="s">
        <v>16</v>
      </c>
      <c r="D16" s="11" t="s">
        <v>23</v>
      </c>
      <c r="E16" s="11" t="s">
        <v>21</v>
      </c>
      <c r="F16" s="11" t="s">
        <v>19</v>
      </c>
      <c r="H16" s="8" t="s">
        <v>125</v>
      </c>
      <c r="I16" s="8">
        <v>110</v>
      </c>
      <c r="K16" s="8" t="s">
        <v>219</v>
      </c>
      <c r="L16" s="8">
        <v>23</v>
      </c>
      <c r="O16" s="31" t="s">
        <v>947</v>
      </c>
      <c r="Q16" s="38" t="s">
        <v>907</v>
      </c>
    </row>
    <row r="17" spans="2:17" x14ac:dyDescent="0.2">
      <c r="B17" s="11" t="s">
        <v>15</v>
      </c>
      <c r="C17" s="11" t="s">
        <v>16</v>
      </c>
      <c r="D17" s="11" t="s">
        <v>24</v>
      </c>
      <c r="E17" s="11" t="s">
        <v>18</v>
      </c>
      <c r="F17" s="11" t="s">
        <v>19</v>
      </c>
      <c r="H17" s="8" t="s">
        <v>126</v>
      </c>
      <c r="I17" s="8">
        <v>13.8</v>
      </c>
      <c r="K17" s="8" t="s">
        <v>219</v>
      </c>
      <c r="L17" s="8">
        <v>66</v>
      </c>
      <c r="Q17" s="11" t="s">
        <v>908</v>
      </c>
    </row>
    <row r="18" spans="2:17" x14ac:dyDescent="0.2">
      <c r="B18" s="11" t="s">
        <v>15</v>
      </c>
      <c r="C18" s="11" t="s">
        <v>16</v>
      </c>
      <c r="D18" s="11" t="s">
        <v>24</v>
      </c>
      <c r="E18" s="11" t="s">
        <v>18</v>
      </c>
      <c r="F18" s="11" t="s">
        <v>20</v>
      </c>
      <c r="H18" s="8" t="s">
        <v>127</v>
      </c>
      <c r="I18" s="8">
        <v>220</v>
      </c>
      <c r="K18" s="8" t="s">
        <v>219</v>
      </c>
      <c r="L18" s="8">
        <v>13.8</v>
      </c>
      <c r="Q18" s="11" t="s">
        <v>909</v>
      </c>
    </row>
    <row r="19" spans="2:17" x14ac:dyDescent="0.2">
      <c r="B19" s="11" t="s">
        <v>15</v>
      </c>
      <c r="C19" s="11" t="s">
        <v>16</v>
      </c>
      <c r="D19" s="11" t="s">
        <v>24</v>
      </c>
      <c r="E19" s="11" t="s">
        <v>21</v>
      </c>
      <c r="F19" s="11" t="s">
        <v>19</v>
      </c>
      <c r="H19" s="8" t="s">
        <v>128</v>
      </c>
      <c r="I19" s="8">
        <v>23</v>
      </c>
      <c r="K19" s="8" t="s">
        <v>220</v>
      </c>
      <c r="L19" s="8">
        <v>15</v>
      </c>
      <c r="Q19" s="11" t="s">
        <v>910</v>
      </c>
    </row>
    <row r="20" spans="2:17" x14ac:dyDescent="0.2">
      <c r="B20" s="11" t="s">
        <v>15</v>
      </c>
      <c r="C20" s="11" t="s">
        <v>25</v>
      </c>
      <c r="D20" s="11" t="s">
        <v>22</v>
      </c>
      <c r="E20" s="11" t="s">
        <v>26</v>
      </c>
      <c r="F20" s="11" t="s">
        <v>19</v>
      </c>
      <c r="H20" s="8" t="s">
        <v>129</v>
      </c>
      <c r="I20" s="8">
        <v>13.8</v>
      </c>
      <c r="K20" s="8" t="s">
        <v>220</v>
      </c>
      <c r="L20" s="8">
        <v>66</v>
      </c>
      <c r="Q20" s="11" t="s">
        <v>911</v>
      </c>
    </row>
    <row r="21" spans="2:17" x14ac:dyDescent="0.2">
      <c r="B21" s="11" t="s">
        <v>15</v>
      </c>
      <c r="C21" s="11" t="s">
        <v>25</v>
      </c>
      <c r="D21" s="11" t="s">
        <v>22</v>
      </c>
      <c r="E21" s="11" t="s">
        <v>27</v>
      </c>
      <c r="F21" s="11" t="s">
        <v>28</v>
      </c>
      <c r="H21" s="8" t="s">
        <v>130</v>
      </c>
      <c r="I21" s="8">
        <v>110</v>
      </c>
      <c r="K21" s="8" t="s">
        <v>221</v>
      </c>
      <c r="L21" s="8">
        <v>23</v>
      </c>
      <c r="Q21" s="11" t="s">
        <v>550</v>
      </c>
    </row>
    <row r="22" spans="2:17" x14ac:dyDescent="0.2">
      <c r="B22" s="11" t="s">
        <v>15</v>
      </c>
      <c r="C22" s="11" t="s">
        <v>25</v>
      </c>
      <c r="D22" s="11" t="s">
        <v>23</v>
      </c>
      <c r="E22" s="11" t="s">
        <v>26</v>
      </c>
      <c r="F22" s="11" t="s">
        <v>19</v>
      </c>
      <c r="H22" s="8" t="s">
        <v>131</v>
      </c>
      <c r="I22" s="8">
        <v>100</v>
      </c>
      <c r="K22" s="8" t="s">
        <v>221</v>
      </c>
      <c r="L22" s="8">
        <v>66</v>
      </c>
      <c r="Q22" s="11" t="s">
        <v>559</v>
      </c>
    </row>
    <row r="23" spans="2:17" x14ac:dyDescent="0.2">
      <c r="B23" s="11" t="s">
        <v>15</v>
      </c>
      <c r="C23" s="11" t="s">
        <v>25</v>
      </c>
      <c r="D23" s="11" t="s">
        <v>23</v>
      </c>
      <c r="E23" s="11" t="s">
        <v>27</v>
      </c>
      <c r="F23" s="11" t="s">
        <v>28</v>
      </c>
      <c r="H23" s="8" t="s">
        <v>131</v>
      </c>
      <c r="I23" s="8">
        <v>220</v>
      </c>
      <c r="K23" s="8" t="s">
        <v>222</v>
      </c>
      <c r="L23" s="8">
        <v>220</v>
      </c>
      <c r="Q23" s="11" t="s">
        <v>564</v>
      </c>
    </row>
    <row r="24" spans="2:17" x14ac:dyDescent="0.2">
      <c r="B24" s="11" t="s">
        <v>15</v>
      </c>
      <c r="C24" s="11" t="s">
        <v>25</v>
      </c>
      <c r="D24" s="11" t="s">
        <v>24</v>
      </c>
      <c r="E24" s="11" t="s">
        <v>26</v>
      </c>
      <c r="F24" s="11" t="s">
        <v>19</v>
      </c>
      <c r="H24" s="8" t="s">
        <v>132</v>
      </c>
      <c r="I24" s="8">
        <v>220</v>
      </c>
      <c r="K24" s="8" t="s">
        <v>223</v>
      </c>
      <c r="L24" s="8">
        <v>110</v>
      </c>
      <c r="Q24" s="11" t="s">
        <v>912</v>
      </c>
    </row>
    <row r="25" spans="2:17" x14ac:dyDescent="0.2">
      <c r="B25" s="11" t="s">
        <v>15</v>
      </c>
      <c r="C25" s="11" t="s">
        <v>25</v>
      </c>
      <c r="D25" s="11" t="s">
        <v>24</v>
      </c>
      <c r="E25" s="11" t="s">
        <v>27</v>
      </c>
      <c r="F25" s="11" t="s">
        <v>28</v>
      </c>
      <c r="H25" s="8" t="s">
        <v>133</v>
      </c>
      <c r="I25" s="8">
        <v>13.8</v>
      </c>
      <c r="K25" s="8" t="s">
        <v>224</v>
      </c>
      <c r="L25" s="8">
        <v>12</v>
      </c>
      <c r="Q25" s="11" t="s">
        <v>913</v>
      </c>
    </row>
    <row r="26" spans="2:17" x14ac:dyDescent="0.2">
      <c r="B26" s="11" t="s">
        <v>15</v>
      </c>
      <c r="C26" s="11" t="s">
        <v>29</v>
      </c>
      <c r="D26" s="11" t="s">
        <v>24</v>
      </c>
      <c r="E26" s="11" t="s">
        <v>26</v>
      </c>
      <c r="F26" s="11" t="s">
        <v>19</v>
      </c>
      <c r="H26" s="8" t="s">
        <v>134</v>
      </c>
      <c r="I26" s="8">
        <v>24</v>
      </c>
      <c r="K26" s="8" t="s">
        <v>224</v>
      </c>
      <c r="L26" s="8">
        <v>110</v>
      </c>
      <c r="Q26" s="11" t="s">
        <v>901</v>
      </c>
    </row>
    <row r="27" spans="2:17" x14ac:dyDescent="0.2">
      <c r="B27" s="11" t="s">
        <v>15</v>
      </c>
      <c r="C27" s="11" t="s">
        <v>29</v>
      </c>
      <c r="D27" s="11" t="s">
        <v>24</v>
      </c>
      <c r="E27" s="11" t="s">
        <v>27</v>
      </c>
      <c r="F27" s="11" t="s">
        <v>28</v>
      </c>
      <c r="H27" s="8" t="s">
        <v>134</v>
      </c>
      <c r="I27" s="8">
        <v>13.8</v>
      </c>
      <c r="K27" s="8" t="s">
        <v>225</v>
      </c>
      <c r="L27" s="8">
        <v>66</v>
      </c>
      <c r="Q27" s="11" t="s">
        <v>914</v>
      </c>
    </row>
    <row r="28" spans="2:17" x14ac:dyDescent="0.2">
      <c r="B28" s="11" t="s">
        <v>15</v>
      </c>
      <c r="C28" s="11" t="s">
        <v>30</v>
      </c>
      <c r="D28" s="11" t="s">
        <v>17</v>
      </c>
      <c r="E28" s="11" t="s">
        <v>18</v>
      </c>
      <c r="F28" s="11" t="s">
        <v>19</v>
      </c>
      <c r="H28" s="8" t="s">
        <v>135</v>
      </c>
      <c r="I28" s="8">
        <v>220</v>
      </c>
      <c r="K28" s="8" t="s">
        <v>225</v>
      </c>
      <c r="L28" s="8">
        <v>154</v>
      </c>
      <c r="Q28" s="11" t="s">
        <v>915</v>
      </c>
    </row>
    <row r="29" spans="2:17" x14ac:dyDescent="0.2">
      <c r="B29" s="11" t="s">
        <v>15</v>
      </c>
      <c r="C29" s="11" t="s">
        <v>30</v>
      </c>
      <c r="D29" s="11" t="s">
        <v>17</v>
      </c>
      <c r="E29" s="11" t="s">
        <v>18</v>
      </c>
      <c r="F29" s="11" t="s">
        <v>20</v>
      </c>
      <c r="H29" s="8" t="s">
        <v>136</v>
      </c>
      <c r="I29" s="8">
        <v>220</v>
      </c>
      <c r="K29" s="8" t="s">
        <v>226</v>
      </c>
      <c r="L29" s="8">
        <v>12</v>
      </c>
      <c r="Q29" s="11" t="s">
        <v>916</v>
      </c>
    </row>
    <row r="30" spans="2:17" x14ac:dyDescent="0.2">
      <c r="B30" s="11" t="s">
        <v>15</v>
      </c>
      <c r="C30" s="11" t="s">
        <v>30</v>
      </c>
      <c r="D30" s="11" t="s">
        <v>17</v>
      </c>
      <c r="E30" s="11" t="s">
        <v>21</v>
      </c>
      <c r="F30" s="11" t="s">
        <v>19</v>
      </c>
      <c r="H30" s="8" t="s">
        <v>137</v>
      </c>
      <c r="I30" s="8">
        <v>66</v>
      </c>
      <c r="K30" s="8" t="s">
        <v>226</v>
      </c>
      <c r="L30" s="8">
        <v>110</v>
      </c>
      <c r="Q30" s="11" t="s">
        <v>902</v>
      </c>
    </row>
    <row r="31" spans="2:17" x14ac:dyDescent="0.2">
      <c r="B31" s="11" t="s">
        <v>15</v>
      </c>
      <c r="C31" s="11" t="s">
        <v>31</v>
      </c>
      <c r="D31" s="11" t="s">
        <v>32</v>
      </c>
      <c r="E31" s="11" t="s">
        <v>33</v>
      </c>
      <c r="F31" s="11" t="s">
        <v>34</v>
      </c>
      <c r="H31" s="8" t="s">
        <v>138</v>
      </c>
      <c r="I31" s="8">
        <v>23</v>
      </c>
      <c r="K31" s="8" t="s">
        <v>226</v>
      </c>
      <c r="L31" s="8">
        <v>13.8</v>
      </c>
      <c r="Q31" s="11" t="s">
        <v>917</v>
      </c>
    </row>
    <row r="32" spans="2:17" x14ac:dyDescent="0.2">
      <c r="B32" s="11" t="s">
        <v>15</v>
      </c>
      <c r="C32" s="11" t="s">
        <v>35</v>
      </c>
      <c r="D32" s="11" t="s">
        <v>36</v>
      </c>
      <c r="E32" s="11" t="s">
        <v>33</v>
      </c>
      <c r="F32" s="11" t="s">
        <v>34</v>
      </c>
      <c r="H32" s="8" t="s">
        <v>139</v>
      </c>
      <c r="I32" s="8">
        <v>220</v>
      </c>
      <c r="K32" s="8" t="s">
        <v>227</v>
      </c>
      <c r="L32" s="8">
        <v>110</v>
      </c>
      <c r="Q32" s="11" t="s">
        <v>918</v>
      </c>
    </row>
    <row r="33" spans="2:17" x14ac:dyDescent="0.2">
      <c r="B33" s="11" t="s">
        <v>15</v>
      </c>
      <c r="C33" s="11" t="s">
        <v>35</v>
      </c>
      <c r="D33" s="11" t="s">
        <v>32</v>
      </c>
      <c r="E33" s="11" t="s">
        <v>33</v>
      </c>
      <c r="F33" s="11" t="s">
        <v>34</v>
      </c>
      <c r="H33" s="8" t="s">
        <v>140</v>
      </c>
      <c r="I33" s="8">
        <v>220</v>
      </c>
      <c r="K33" s="8" t="s">
        <v>227</v>
      </c>
      <c r="L33" s="8">
        <v>13.8</v>
      </c>
      <c r="Q33" s="11" t="s">
        <v>85</v>
      </c>
    </row>
    <row r="34" spans="2:17" x14ac:dyDescent="0.2">
      <c r="B34" s="11" t="s">
        <v>15</v>
      </c>
      <c r="C34" s="11" t="s">
        <v>35</v>
      </c>
      <c r="D34" s="11" t="s">
        <v>37</v>
      </c>
      <c r="E34" s="11" t="s">
        <v>33</v>
      </c>
      <c r="F34" s="11" t="s">
        <v>34</v>
      </c>
      <c r="H34" s="8" t="s">
        <v>141</v>
      </c>
      <c r="I34" s="8">
        <v>220</v>
      </c>
      <c r="K34" s="8" t="s">
        <v>228</v>
      </c>
      <c r="L34" s="8">
        <v>66</v>
      </c>
      <c r="Q34" s="11" t="s">
        <v>266</v>
      </c>
    </row>
    <row r="35" spans="2:17" x14ac:dyDescent="0.2">
      <c r="B35" s="11" t="s">
        <v>15</v>
      </c>
      <c r="C35" s="11" t="s">
        <v>38</v>
      </c>
      <c r="D35" s="11" t="s">
        <v>24</v>
      </c>
      <c r="E35" s="11" t="s">
        <v>27</v>
      </c>
      <c r="F35" s="11" t="s">
        <v>28</v>
      </c>
      <c r="H35" s="8" t="s">
        <v>142</v>
      </c>
      <c r="I35" s="8">
        <v>23</v>
      </c>
      <c r="K35" s="8" t="s">
        <v>228</v>
      </c>
      <c r="L35" s="8">
        <v>110</v>
      </c>
      <c r="Q35" s="11" t="s">
        <v>919</v>
      </c>
    </row>
    <row r="36" spans="2:17" x14ac:dyDescent="0.2">
      <c r="B36" s="11" t="s">
        <v>15</v>
      </c>
      <c r="C36" s="11" t="s">
        <v>39</v>
      </c>
      <c r="D36" s="11" t="s">
        <v>40</v>
      </c>
      <c r="E36" s="11" t="s">
        <v>33</v>
      </c>
      <c r="F36" s="11" t="s">
        <v>41</v>
      </c>
      <c r="H36" s="8" t="s">
        <v>143</v>
      </c>
      <c r="I36" s="8">
        <v>23</v>
      </c>
      <c r="K36" s="8" t="s">
        <v>228</v>
      </c>
      <c r="L36" s="8">
        <v>154</v>
      </c>
      <c r="Q36" s="11" t="s">
        <v>920</v>
      </c>
    </row>
    <row r="37" spans="2:17" x14ac:dyDescent="0.2">
      <c r="B37" s="11" t="s">
        <v>15</v>
      </c>
      <c r="C37" s="11" t="s">
        <v>39</v>
      </c>
      <c r="D37" s="11" t="s">
        <v>22</v>
      </c>
      <c r="E37" s="11" t="s">
        <v>33</v>
      </c>
      <c r="F37" s="11" t="s">
        <v>41</v>
      </c>
      <c r="H37" s="8" t="s">
        <v>144</v>
      </c>
      <c r="I37" s="8">
        <v>220</v>
      </c>
      <c r="K37" s="8" t="s">
        <v>228</v>
      </c>
      <c r="L37" s="8">
        <v>220</v>
      </c>
      <c r="Q37" s="11" t="s">
        <v>921</v>
      </c>
    </row>
    <row r="38" spans="2:17" x14ac:dyDescent="0.2">
      <c r="B38" s="11" t="s">
        <v>15</v>
      </c>
      <c r="C38" s="11" t="s">
        <v>39</v>
      </c>
      <c r="D38" s="11" t="s">
        <v>42</v>
      </c>
      <c r="E38" s="11" t="s">
        <v>33</v>
      </c>
      <c r="F38" s="11" t="s">
        <v>41</v>
      </c>
      <c r="H38" s="8" t="s">
        <v>145</v>
      </c>
      <c r="I38" s="8">
        <v>220</v>
      </c>
      <c r="K38" s="8" t="s">
        <v>228</v>
      </c>
      <c r="L38" s="8">
        <v>500</v>
      </c>
      <c r="Q38" s="11" t="s">
        <v>84</v>
      </c>
    </row>
    <row r="39" spans="2:17" x14ac:dyDescent="0.2">
      <c r="B39" s="11" t="s">
        <v>15</v>
      </c>
      <c r="C39" s="11" t="s">
        <v>39</v>
      </c>
      <c r="D39" s="11" t="s">
        <v>43</v>
      </c>
      <c r="E39" s="11" t="s">
        <v>33</v>
      </c>
      <c r="F39" s="11" t="s">
        <v>41</v>
      </c>
      <c r="H39" s="8" t="s">
        <v>146</v>
      </c>
      <c r="I39" s="8">
        <v>220</v>
      </c>
      <c r="K39" s="8" t="s">
        <v>229</v>
      </c>
      <c r="L39" s="8">
        <v>110</v>
      </c>
      <c r="Q39" s="11" t="s">
        <v>78</v>
      </c>
    </row>
    <row r="40" spans="2:17" x14ac:dyDescent="0.2">
      <c r="B40" s="11" t="s">
        <v>15</v>
      </c>
      <c r="C40" s="11" t="s">
        <v>39</v>
      </c>
      <c r="D40" s="11" t="s">
        <v>44</v>
      </c>
      <c r="E40" s="11" t="s">
        <v>33</v>
      </c>
      <c r="F40" s="11" t="s">
        <v>41</v>
      </c>
      <c r="H40" s="8" t="s">
        <v>147</v>
      </c>
      <c r="I40" s="8">
        <v>110</v>
      </c>
      <c r="K40" s="8" t="s">
        <v>229</v>
      </c>
      <c r="L40" s="8">
        <v>220</v>
      </c>
    </row>
    <row r="41" spans="2:17" x14ac:dyDescent="0.2">
      <c r="B41" s="11" t="s">
        <v>15</v>
      </c>
      <c r="C41" s="11" t="s">
        <v>39</v>
      </c>
      <c r="D41" s="11" t="s">
        <v>45</v>
      </c>
      <c r="E41" s="11" t="s">
        <v>33</v>
      </c>
      <c r="F41" s="11" t="s">
        <v>41</v>
      </c>
      <c r="H41" s="8" t="s">
        <v>148</v>
      </c>
      <c r="I41" s="8">
        <v>220</v>
      </c>
      <c r="K41" s="8" t="s">
        <v>230</v>
      </c>
      <c r="L41" s="8">
        <v>66</v>
      </c>
    </row>
    <row r="42" spans="2:17" x14ac:dyDescent="0.2">
      <c r="B42" s="11" t="s">
        <v>15</v>
      </c>
      <c r="C42" s="11" t="s">
        <v>39</v>
      </c>
      <c r="D42" s="11" t="s">
        <v>46</v>
      </c>
      <c r="E42" s="11" t="s">
        <v>33</v>
      </c>
      <c r="F42" s="11" t="s">
        <v>41</v>
      </c>
      <c r="H42" s="8" t="s">
        <v>149</v>
      </c>
      <c r="I42" s="8">
        <v>23</v>
      </c>
      <c r="K42" s="8" t="s">
        <v>230</v>
      </c>
      <c r="L42" s="8">
        <v>13.2</v>
      </c>
    </row>
    <row r="43" spans="2:17" x14ac:dyDescent="0.2">
      <c r="B43" s="11" t="s">
        <v>15</v>
      </c>
      <c r="C43" s="11" t="s">
        <v>47</v>
      </c>
      <c r="D43" s="11" t="s">
        <v>40</v>
      </c>
      <c r="E43" s="11" t="s">
        <v>33</v>
      </c>
      <c r="F43" s="11" t="s">
        <v>41</v>
      </c>
      <c r="H43" s="8" t="s">
        <v>149</v>
      </c>
      <c r="I43" s="8">
        <v>110</v>
      </c>
      <c r="K43" s="8" t="s">
        <v>230</v>
      </c>
      <c r="L43" s="8">
        <v>220</v>
      </c>
    </row>
    <row r="44" spans="2:17" x14ac:dyDescent="0.2">
      <c r="B44" s="11" t="s">
        <v>15</v>
      </c>
      <c r="C44" s="11" t="s">
        <v>47</v>
      </c>
      <c r="D44" s="11" t="s">
        <v>44</v>
      </c>
      <c r="E44" s="11" t="s">
        <v>33</v>
      </c>
      <c r="F44" s="11" t="s">
        <v>41</v>
      </c>
      <c r="H44" s="8" t="s">
        <v>149</v>
      </c>
      <c r="I44" s="8">
        <v>13.8</v>
      </c>
      <c r="K44" s="8" t="s">
        <v>230</v>
      </c>
      <c r="L44" s="8">
        <v>500</v>
      </c>
    </row>
    <row r="45" spans="2:17" x14ac:dyDescent="0.2">
      <c r="B45" s="11" t="s">
        <v>15</v>
      </c>
      <c r="C45" s="11" t="s">
        <v>47</v>
      </c>
      <c r="D45" s="11" t="s">
        <v>45</v>
      </c>
      <c r="E45" s="11" t="s">
        <v>33</v>
      </c>
      <c r="F45" s="11" t="s">
        <v>41</v>
      </c>
      <c r="H45" s="8" t="s">
        <v>150</v>
      </c>
      <c r="I45" s="8">
        <v>110</v>
      </c>
      <c r="K45" s="8" t="s">
        <v>231</v>
      </c>
      <c r="L45" s="8">
        <v>23</v>
      </c>
    </row>
    <row r="46" spans="2:17" x14ac:dyDescent="0.2">
      <c r="B46" s="11" t="s">
        <v>15</v>
      </c>
      <c r="C46" s="11" t="s">
        <v>48</v>
      </c>
      <c r="D46" s="11" t="s">
        <v>22</v>
      </c>
      <c r="E46" s="11" t="s">
        <v>27</v>
      </c>
      <c r="F46" s="11" t="s">
        <v>28</v>
      </c>
      <c r="H46" s="8" t="s">
        <v>151</v>
      </c>
      <c r="I46" s="8">
        <v>110</v>
      </c>
      <c r="K46" s="8" t="s">
        <v>231</v>
      </c>
      <c r="L46" s="8">
        <v>110</v>
      </c>
    </row>
    <row r="47" spans="2:17" x14ac:dyDescent="0.2">
      <c r="B47" s="11" t="s">
        <v>15</v>
      </c>
      <c r="C47" s="11" t="s">
        <v>48</v>
      </c>
      <c r="D47" s="11" t="s">
        <v>24</v>
      </c>
      <c r="E47" s="11" t="s">
        <v>26</v>
      </c>
      <c r="F47" s="11" t="s">
        <v>19</v>
      </c>
      <c r="H47" s="8" t="s">
        <v>152</v>
      </c>
      <c r="I47" s="8">
        <v>220</v>
      </c>
      <c r="K47" s="8" t="s">
        <v>232</v>
      </c>
      <c r="L47" s="8">
        <v>23</v>
      </c>
    </row>
    <row r="48" spans="2:17" x14ac:dyDescent="0.2">
      <c r="B48" s="11" t="s">
        <v>15</v>
      </c>
      <c r="C48" s="11" t="s">
        <v>48</v>
      </c>
      <c r="D48" s="11" t="s">
        <v>22</v>
      </c>
      <c r="E48" s="11" t="s">
        <v>26</v>
      </c>
      <c r="F48" s="11" t="s">
        <v>19</v>
      </c>
      <c r="H48" s="8" t="s">
        <v>153</v>
      </c>
      <c r="I48" s="8">
        <v>220</v>
      </c>
      <c r="K48" s="8" t="s">
        <v>232</v>
      </c>
      <c r="L48" s="8">
        <v>66</v>
      </c>
    </row>
    <row r="49" spans="2:12" x14ac:dyDescent="0.2">
      <c r="B49" s="11" t="s">
        <v>15</v>
      </c>
      <c r="C49" s="11" t="s">
        <v>48</v>
      </c>
      <c r="D49" s="11" t="s">
        <v>24</v>
      </c>
      <c r="E49" s="11" t="s">
        <v>27</v>
      </c>
      <c r="F49" s="11" t="s">
        <v>28</v>
      </c>
      <c r="H49" s="8" t="s">
        <v>154</v>
      </c>
      <c r="I49" s="8">
        <v>13.8</v>
      </c>
      <c r="K49" s="8" t="s">
        <v>232</v>
      </c>
      <c r="L49" s="8">
        <v>13.2</v>
      </c>
    </row>
    <row r="50" spans="2:12" x14ac:dyDescent="0.2">
      <c r="B50" s="11" t="s">
        <v>15</v>
      </c>
      <c r="C50" s="11" t="s">
        <v>49</v>
      </c>
      <c r="D50" s="11" t="s">
        <v>40</v>
      </c>
      <c r="E50" s="11" t="s">
        <v>26</v>
      </c>
      <c r="F50" s="11" t="s">
        <v>19</v>
      </c>
      <c r="H50" s="8" t="s">
        <v>155</v>
      </c>
      <c r="I50" s="8">
        <v>13.8</v>
      </c>
      <c r="K50" s="8" t="s">
        <v>233</v>
      </c>
      <c r="L50" s="8">
        <v>15</v>
      </c>
    </row>
    <row r="51" spans="2:12" x14ac:dyDescent="0.2">
      <c r="B51" s="11" t="s">
        <v>15</v>
      </c>
      <c r="C51" s="11" t="s">
        <v>49</v>
      </c>
      <c r="D51" s="11" t="s">
        <v>40</v>
      </c>
      <c r="E51" s="11" t="s">
        <v>27</v>
      </c>
      <c r="F51" s="11" t="s">
        <v>28</v>
      </c>
      <c r="H51" s="8" t="s">
        <v>156</v>
      </c>
      <c r="I51" s="8">
        <v>220</v>
      </c>
      <c r="K51" s="8" t="s">
        <v>233</v>
      </c>
      <c r="L51" s="8">
        <v>66</v>
      </c>
    </row>
    <row r="52" spans="2:12" x14ac:dyDescent="0.2">
      <c r="B52" s="11" t="s">
        <v>15</v>
      </c>
      <c r="C52" s="11" t="s">
        <v>49</v>
      </c>
      <c r="D52" s="11" t="s">
        <v>45</v>
      </c>
      <c r="E52" s="11" t="s">
        <v>26</v>
      </c>
      <c r="F52" s="11" t="s">
        <v>19</v>
      </c>
      <c r="H52" s="8" t="s">
        <v>157</v>
      </c>
      <c r="I52" s="8">
        <v>110</v>
      </c>
      <c r="K52" s="8" t="s">
        <v>234</v>
      </c>
      <c r="L52" s="8">
        <v>12</v>
      </c>
    </row>
    <row r="53" spans="2:12" x14ac:dyDescent="0.2">
      <c r="B53" s="11" t="s">
        <v>15</v>
      </c>
      <c r="C53" s="11" t="s">
        <v>49</v>
      </c>
      <c r="D53" s="11" t="s">
        <v>45</v>
      </c>
      <c r="E53" s="11" t="s">
        <v>27</v>
      </c>
      <c r="F53" s="11" t="s">
        <v>28</v>
      </c>
      <c r="H53" s="8" t="s">
        <v>158</v>
      </c>
      <c r="I53" s="8">
        <v>23</v>
      </c>
      <c r="K53" s="8" t="s">
        <v>234</v>
      </c>
      <c r="L53" s="8">
        <v>110</v>
      </c>
    </row>
    <row r="54" spans="2:12" x14ac:dyDescent="0.2">
      <c r="B54" s="11" t="s">
        <v>15</v>
      </c>
      <c r="C54" s="11" t="s">
        <v>50</v>
      </c>
      <c r="D54" s="11" t="s">
        <v>45</v>
      </c>
      <c r="E54" s="11" t="s">
        <v>26</v>
      </c>
      <c r="F54" s="11" t="s">
        <v>19</v>
      </c>
      <c r="H54" s="8" t="s">
        <v>158</v>
      </c>
      <c r="I54" s="8">
        <v>66</v>
      </c>
      <c r="K54" s="8" t="s">
        <v>235</v>
      </c>
      <c r="L54" s="8">
        <v>23</v>
      </c>
    </row>
    <row r="55" spans="2:12" x14ac:dyDescent="0.2">
      <c r="B55" s="11" t="s">
        <v>15</v>
      </c>
      <c r="C55" s="11" t="s">
        <v>50</v>
      </c>
      <c r="D55" s="11" t="s">
        <v>45</v>
      </c>
      <c r="E55" s="11" t="s">
        <v>27</v>
      </c>
      <c r="F55" s="11" t="s">
        <v>28</v>
      </c>
      <c r="H55" s="8" t="s">
        <v>158</v>
      </c>
      <c r="I55" s="8">
        <v>13.8</v>
      </c>
      <c r="K55" s="8" t="s">
        <v>235</v>
      </c>
      <c r="L55" s="8">
        <v>66</v>
      </c>
    </row>
    <row r="56" spans="2:12" x14ac:dyDescent="0.2">
      <c r="B56" s="11" t="s">
        <v>853</v>
      </c>
      <c r="C56" s="11" t="s">
        <v>51</v>
      </c>
      <c r="D56" s="11" t="s">
        <v>44</v>
      </c>
      <c r="E56" s="11" t="s">
        <v>52</v>
      </c>
      <c r="F56" s="11" t="s">
        <v>28</v>
      </c>
      <c r="H56" s="8" t="s">
        <v>159</v>
      </c>
      <c r="I56" s="8">
        <v>13.8</v>
      </c>
      <c r="K56" s="8" t="s">
        <v>235</v>
      </c>
      <c r="L56" s="8">
        <v>13.2</v>
      </c>
    </row>
    <row r="57" spans="2:12" x14ac:dyDescent="0.2">
      <c r="B57" s="11" t="s">
        <v>853</v>
      </c>
      <c r="C57" s="11" t="s">
        <v>53</v>
      </c>
      <c r="D57" s="11" t="s">
        <v>17</v>
      </c>
      <c r="E57" s="11" t="s">
        <v>54</v>
      </c>
      <c r="F57" s="11" t="s">
        <v>28</v>
      </c>
      <c r="H57" s="8" t="s">
        <v>160</v>
      </c>
      <c r="I57" s="8">
        <v>220</v>
      </c>
      <c r="K57" s="8" t="s">
        <v>236</v>
      </c>
      <c r="L57" s="8">
        <v>11.5</v>
      </c>
    </row>
    <row r="58" spans="2:12" x14ac:dyDescent="0.2">
      <c r="B58" s="11" t="s">
        <v>853</v>
      </c>
      <c r="C58" s="11" t="s">
        <v>53</v>
      </c>
      <c r="D58" s="11" t="s">
        <v>42</v>
      </c>
      <c r="E58" s="11" t="s">
        <v>54</v>
      </c>
      <c r="F58" s="11" t="s">
        <v>28</v>
      </c>
      <c r="H58" s="8" t="s">
        <v>161</v>
      </c>
      <c r="I58" s="8">
        <v>13.8</v>
      </c>
      <c r="K58" s="8" t="s">
        <v>237</v>
      </c>
      <c r="L58" s="8">
        <v>220</v>
      </c>
    </row>
    <row r="59" spans="2:12" x14ac:dyDescent="0.2">
      <c r="B59" s="11" t="s">
        <v>853</v>
      </c>
      <c r="C59" s="11" t="s">
        <v>53</v>
      </c>
      <c r="D59" s="11" t="s">
        <v>43</v>
      </c>
      <c r="E59" s="11" t="s">
        <v>54</v>
      </c>
      <c r="F59" s="11" t="s">
        <v>28</v>
      </c>
      <c r="H59" s="8" t="s">
        <v>162</v>
      </c>
      <c r="I59" s="8">
        <v>220</v>
      </c>
      <c r="K59" s="8" t="s">
        <v>238</v>
      </c>
      <c r="L59" s="8">
        <v>12</v>
      </c>
    </row>
    <row r="60" spans="2:12" x14ac:dyDescent="0.2">
      <c r="B60" s="11" t="s">
        <v>853</v>
      </c>
      <c r="C60" s="11" t="s">
        <v>53</v>
      </c>
      <c r="D60" s="11" t="s">
        <v>44</v>
      </c>
      <c r="E60" s="11" t="s">
        <v>54</v>
      </c>
      <c r="F60" s="11" t="s">
        <v>28</v>
      </c>
      <c r="H60" s="8" t="s">
        <v>163</v>
      </c>
      <c r="I60" s="8">
        <v>220</v>
      </c>
      <c r="K60" s="8" t="s">
        <v>238</v>
      </c>
      <c r="L60" s="8">
        <v>110</v>
      </c>
    </row>
    <row r="61" spans="2:12" x14ac:dyDescent="0.2">
      <c r="B61" s="11" t="s">
        <v>853</v>
      </c>
      <c r="C61" s="11" t="s">
        <v>53</v>
      </c>
      <c r="D61" s="11" t="s">
        <v>45</v>
      </c>
      <c r="E61" s="11" t="s">
        <v>54</v>
      </c>
      <c r="F61" s="11" t="s">
        <v>28</v>
      </c>
      <c r="H61" s="8" t="s">
        <v>164</v>
      </c>
      <c r="I61" s="8">
        <v>100</v>
      </c>
      <c r="K61" s="8" t="s">
        <v>239</v>
      </c>
      <c r="L61" s="8">
        <v>66</v>
      </c>
    </row>
    <row r="62" spans="2:12" x14ac:dyDescent="0.2">
      <c r="B62" s="11" t="s">
        <v>853</v>
      </c>
      <c r="C62" s="11" t="s">
        <v>53</v>
      </c>
      <c r="D62" s="11" t="s">
        <v>55</v>
      </c>
      <c r="E62" s="11" t="s">
        <v>54</v>
      </c>
      <c r="F62" s="11" t="s">
        <v>28</v>
      </c>
      <c r="H62" s="8" t="s">
        <v>165</v>
      </c>
      <c r="I62" s="8">
        <v>220</v>
      </c>
      <c r="K62" s="8" t="s">
        <v>240</v>
      </c>
      <c r="L62" s="8">
        <v>15</v>
      </c>
    </row>
    <row r="63" spans="2:12" x14ac:dyDescent="0.2">
      <c r="B63" s="11" t="s">
        <v>853</v>
      </c>
      <c r="C63" s="11" t="s">
        <v>53</v>
      </c>
      <c r="D63" s="11" t="s">
        <v>46</v>
      </c>
      <c r="E63" s="11" t="s">
        <v>54</v>
      </c>
      <c r="F63" s="11" t="s">
        <v>28</v>
      </c>
      <c r="H63" s="8" t="s">
        <v>166</v>
      </c>
      <c r="I63" s="8">
        <v>13.8</v>
      </c>
      <c r="K63" s="8" t="s">
        <v>240</v>
      </c>
      <c r="L63" s="8">
        <v>66</v>
      </c>
    </row>
    <row r="64" spans="2:12" x14ac:dyDescent="0.2">
      <c r="B64" s="11" t="s">
        <v>853</v>
      </c>
      <c r="C64" s="11" t="s">
        <v>53</v>
      </c>
      <c r="D64" s="11" t="s">
        <v>56</v>
      </c>
      <c r="E64" s="11" t="s">
        <v>54</v>
      </c>
      <c r="F64" s="11" t="s">
        <v>28</v>
      </c>
      <c r="H64" s="8" t="s">
        <v>167</v>
      </c>
      <c r="I64" s="8">
        <v>23</v>
      </c>
      <c r="K64" s="8" t="s">
        <v>241</v>
      </c>
      <c r="L64" s="8">
        <v>66</v>
      </c>
    </row>
    <row r="65" spans="2:12" x14ac:dyDescent="0.2">
      <c r="B65" s="11" t="s">
        <v>853</v>
      </c>
      <c r="C65" s="11" t="s">
        <v>53</v>
      </c>
      <c r="D65" s="11" t="s">
        <v>57</v>
      </c>
      <c r="E65" s="11" t="s">
        <v>54</v>
      </c>
      <c r="F65" s="11" t="s">
        <v>28</v>
      </c>
      <c r="H65" s="8" t="s">
        <v>168</v>
      </c>
      <c r="I65" s="8">
        <v>110</v>
      </c>
      <c r="K65" s="8" t="s">
        <v>242</v>
      </c>
      <c r="L65" s="8">
        <v>66</v>
      </c>
    </row>
    <row r="66" spans="2:12" x14ac:dyDescent="0.2">
      <c r="B66" s="11" t="s">
        <v>853</v>
      </c>
      <c r="C66" s="11" t="s">
        <v>53</v>
      </c>
      <c r="D66" s="11" t="s">
        <v>58</v>
      </c>
      <c r="E66" s="11" t="s">
        <v>54</v>
      </c>
      <c r="F66" s="11" t="s">
        <v>28</v>
      </c>
      <c r="H66" s="8" t="s">
        <v>169</v>
      </c>
      <c r="I66" s="8">
        <v>220</v>
      </c>
      <c r="K66" s="8" t="s">
        <v>242</v>
      </c>
      <c r="L66" s="8">
        <v>12.5</v>
      </c>
    </row>
    <row r="67" spans="2:12" x14ac:dyDescent="0.2">
      <c r="B67" s="11" t="s">
        <v>853</v>
      </c>
      <c r="C67" s="11" t="s">
        <v>59</v>
      </c>
      <c r="D67" s="11" t="s">
        <v>57</v>
      </c>
      <c r="E67" s="11" t="s">
        <v>52</v>
      </c>
      <c r="F67" s="11" t="s">
        <v>28</v>
      </c>
      <c r="H67" s="8" t="s">
        <v>170</v>
      </c>
      <c r="I67" s="8">
        <v>23</v>
      </c>
      <c r="K67" s="8" t="s">
        <v>243</v>
      </c>
      <c r="L67" s="8">
        <v>66</v>
      </c>
    </row>
    <row r="68" spans="2:12" x14ac:dyDescent="0.2">
      <c r="B68" s="11" t="s">
        <v>853</v>
      </c>
      <c r="C68" s="11" t="s">
        <v>60</v>
      </c>
      <c r="D68" s="11" t="s">
        <v>42</v>
      </c>
      <c r="E68" s="11" t="s">
        <v>52</v>
      </c>
      <c r="F68" s="11" t="s">
        <v>28</v>
      </c>
      <c r="H68" s="8" t="s">
        <v>171</v>
      </c>
      <c r="I68" s="8">
        <v>110</v>
      </c>
      <c r="K68" s="8" t="s">
        <v>243</v>
      </c>
      <c r="L68" s="8">
        <v>220</v>
      </c>
    </row>
    <row r="69" spans="2:12" x14ac:dyDescent="0.2">
      <c r="B69" s="11" t="s">
        <v>853</v>
      </c>
      <c r="C69" s="11" t="s">
        <v>61</v>
      </c>
      <c r="D69" s="11" t="s">
        <v>42</v>
      </c>
      <c r="E69" s="11" t="s">
        <v>52</v>
      </c>
      <c r="F69" s="11" t="s">
        <v>28</v>
      </c>
      <c r="H69" s="8" t="s">
        <v>172</v>
      </c>
      <c r="I69" s="8">
        <v>220</v>
      </c>
      <c r="K69" s="8" t="s">
        <v>244</v>
      </c>
      <c r="L69" s="8">
        <v>23</v>
      </c>
    </row>
    <row r="70" spans="2:12" x14ac:dyDescent="0.2">
      <c r="B70" s="11" t="s">
        <v>853</v>
      </c>
      <c r="C70" s="11" t="s">
        <v>62</v>
      </c>
      <c r="D70" s="11" t="s">
        <v>63</v>
      </c>
      <c r="E70" s="11" t="s">
        <v>52</v>
      </c>
      <c r="F70" s="11" t="s">
        <v>28</v>
      </c>
      <c r="H70" s="8" t="s">
        <v>173</v>
      </c>
      <c r="I70" s="8">
        <v>220</v>
      </c>
      <c r="K70" s="8" t="s">
        <v>244</v>
      </c>
      <c r="L70" s="8">
        <v>110</v>
      </c>
    </row>
    <row r="71" spans="2:12" x14ac:dyDescent="0.2">
      <c r="B71" s="11" t="s">
        <v>853</v>
      </c>
      <c r="C71" s="11" t="s">
        <v>64</v>
      </c>
      <c r="D71" s="11" t="s">
        <v>42</v>
      </c>
      <c r="E71" s="11" t="s">
        <v>52</v>
      </c>
      <c r="F71" s="11" t="s">
        <v>28</v>
      </c>
      <c r="H71" s="8" t="s">
        <v>174</v>
      </c>
      <c r="I71" s="8">
        <v>220</v>
      </c>
      <c r="K71" s="8" t="s">
        <v>245</v>
      </c>
      <c r="L71" s="8">
        <v>66</v>
      </c>
    </row>
    <row r="72" spans="2:12" x14ac:dyDescent="0.2">
      <c r="B72" s="11" t="s">
        <v>853</v>
      </c>
      <c r="C72" s="11" t="s">
        <v>65</v>
      </c>
      <c r="D72" s="11" t="s">
        <v>66</v>
      </c>
      <c r="E72" s="11" t="s">
        <v>52</v>
      </c>
      <c r="F72" s="11" t="s">
        <v>28</v>
      </c>
      <c r="H72" s="8" t="s">
        <v>175</v>
      </c>
      <c r="I72" s="8">
        <v>220</v>
      </c>
      <c r="K72" s="8" t="s">
        <v>245</v>
      </c>
      <c r="L72" s="8">
        <v>154</v>
      </c>
    </row>
    <row r="73" spans="2:12" x14ac:dyDescent="0.2">
      <c r="B73" s="11" t="s">
        <v>853</v>
      </c>
      <c r="C73" s="11" t="s">
        <v>67</v>
      </c>
      <c r="D73" s="11" t="s">
        <v>42</v>
      </c>
      <c r="E73" s="11" t="s">
        <v>52</v>
      </c>
      <c r="F73" s="11" t="s">
        <v>28</v>
      </c>
      <c r="K73" s="8" t="s">
        <v>245</v>
      </c>
      <c r="L73" s="8">
        <v>220</v>
      </c>
    </row>
    <row r="74" spans="2:12" x14ac:dyDescent="0.2">
      <c r="B74" s="11" t="s">
        <v>853</v>
      </c>
      <c r="C74" s="11" t="s">
        <v>67</v>
      </c>
      <c r="D74" s="11" t="s">
        <v>57</v>
      </c>
      <c r="E74" s="11" t="s">
        <v>52</v>
      </c>
      <c r="F74" s="11" t="s">
        <v>28</v>
      </c>
      <c r="K74" s="8" t="s">
        <v>246</v>
      </c>
      <c r="L74" s="8">
        <v>110</v>
      </c>
    </row>
    <row r="75" spans="2:12" x14ac:dyDescent="0.2">
      <c r="B75" s="11" t="s">
        <v>853</v>
      </c>
      <c r="C75" s="11" t="s">
        <v>68</v>
      </c>
      <c r="D75" s="11" t="s">
        <v>63</v>
      </c>
      <c r="E75" s="11" t="s">
        <v>52</v>
      </c>
      <c r="F75" s="11" t="s">
        <v>28</v>
      </c>
      <c r="K75" s="8" t="s">
        <v>246</v>
      </c>
      <c r="L75" s="8">
        <v>13.2</v>
      </c>
    </row>
    <row r="76" spans="2:12" x14ac:dyDescent="0.2">
      <c r="B76" s="11" t="s">
        <v>853</v>
      </c>
      <c r="C76" s="11" t="s">
        <v>69</v>
      </c>
      <c r="D76" s="11" t="s">
        <v>63</v>
      </c>
      <c r="E76" s="11" t="s">
        <v>52</v>
      </c>
      <c r="F76" s="11" t="s">
        <v>28</v>
      </c>
      <c r="K76" s="8" t="s">
        <v>247</v>
      </c>
      <c r="L76" s="8">
        <v>12</v>
      </c>
    </row>
    <row r="77" spans="2:12" x14ac:dyDescent="0.2">
      <c r="B77" s="11" t="s">
        <v>853</v>
      </c>
      <c r="C77" s="11" t="s">
        <v>69</v>
      </c>
      <c r="D77" s="11" t="s">
        <v>66</v>
      </c>
      <c r="E77" s="11" t="s">
        <v>52</v>
      </c>
      <c r="F77" s="11" t="s">
        <v>28</v>
      </c>
      <c r="K77" s="8" t="s">
        <v>247</v>
      </c>
      <c r="L77" s="8">
        <v>110</v>
      </c>
    </row>
    <row r="78" spans="2:12" x14ac:dyDescent="0.2">
      <c r="B78" s="11" t="s">
        <v>853</v>
      </c>
      <c r="C78" s="11" t="s">
        <v>69</v>
      </c>
      <c r="D78" s="11" t="s">
        <v>58</v>
      </c>
      <c r="E78" s="11" t="s">
        <v>52</v>
      </c>
      <c r="F78" s="11" t="s">
        <v>28</v>
      </c>
      <c r="K78" s="8" t="s">
        <v>248</v>
      </c>
      <c r="L78" s="8">
        <v>66</v>
      </c>
    </row>
    <row r="79" spans="2:12" x14ac:dyDescent="0.2">
      <c r="B79" s="11" t="s">
        <v>853</v>
      </c>
      <c r="C79" s="11" t="s">
        <v>70</v>
      </c>
      <c r="D79" s="11" t="s">
        <v>58</v>
      </c>
      <c r="E79" s="11" t="s">
        <v>52</v>
      </c>
      <c r="F79" s="11" t="s">
        <v>28</v>
      </c>
      <c r="K79" s="8" t="s">
        <v>248</v>
      </c>
      <c r="L79" s="8">
        <v>13.2</v>
      </c>
    </row>
    <row r="80" spans="2:12" x14ac:dyDescent="0.2">
      <c r="B80" s="11" t="s">
        <v>71</v>
      </c>
      <c r="C80" s="11" t="s">
        <v>51</v>
      </c>
      <c r="D80" s="11" t="s">
        <v>44</v>
      </c>
      <c r="E80" s="11" t="s">
        <v>72</v>
      </c>
      <c r="F80" s="11" t="s">
        <v>19</v>
      </c>
      <c r="K80" s="8" t="s">
        <v>249</v>
      </c>
      <c r="L80" s="8">
        <v>110</v>
      </c>
    </row>
    <row r="81" spans="2:12" x14ac:dyDescent="0.2">
      <c r="B81" s="11" t="s">
        <v>71</v>
      </c>
      <c r="C81" s="11" t="s">
        <v>51</v>
      </c>
      <c r="D81" s="11" t="s">
        <v>44</v>
      </c>
      <c r="E81" s="11" t="s">
        <v>72</v>
      </c>
      <c r="F81" s="11" t="s">
        <v>73</v>
      </c>
      <c r="K81" s="8" t="s">
        <v>249</v>
      </c>
      <c r="L81" s="8">
        <v>220</v>
      </c>
    </row>
    <row r="82" spans="2:12" x14ac:dyDescent="0.2">
      <c r="B82" s="11" t="s">
        <v>71</v>
      </c>
      <c r="C82" s="11" t="s">
        <v>53</v>
      </c>
      <c r="D82" s="11" t="s">
        <v>17</v>
      </c>
      <c r="E82" s="11" t="s">
        <v>74</v>
      </c>
      <c r="F82" s="11" t="s">
        <v>19</v>
      </c>
      <c r="K82" s="8" t="s">
        <v>250</v>
      </c>
      <c r="L82" s="8">
        <v>15</v>
      </c>
    </row>
    <row r="83" spans="2:12" x14ac:dyDescent="0.2">
      <c r="B83" s="11" t="s">
        <v>71</v>
      </c>
      <c r="C83" s="11" t="s">
        <v>53</v>
      </c>
      <c r="D83" s="11" t="s">
        <v>17</v>
      </c>
      <c r="E83" s="11" t="s">
        <v>54</v>
      </c>
      <c r="F83" s="11" t="s">
        <v>28</v>
      </c>
      <c r="K83" s="8" t="s">
        <v>250</v>
      </c>
      <c r="L83" s="8">
        <v>66</v>
      </c>
    </row>
    <row r="84" spans="2:12" x14ac:dyDescent="0.2">
      <c r="B84" s="11" t="s">
        <v>71</v>
      </c>
      <c r="C84" s="11" t="s">
        <v>53</v>
      </c>
      <c r="D84" s="11" t="s">
        <v>22</v>
      </c>
      <c r="E84" s="11" t="s">
        <v>74</v>
      </c>
      <c r="F84" s="11" t="s">
        <v>19</v>
      </c>
      <c r="K84" s="8" t="s">
        <v>251</v>
      </c>
      <c r="L84" s="8">
        <v>66</v>
      </c>
    </row>
    <row r="85" spans="2:12" x14ac:dyDescent="0.2">
      <c r="B85" s="11" t="s">
        <v>71</v>
      </c>
      <c r="C85" s="11" t="s">
        <v>53</v>
      </c>
      <c r="D85" s="11" t="s">
        <v>42</v>
      </c>
      <c r="E85" s="11" t="s">
        <v>54</v>
      </c>
      <c r="F85" s="11" t="s">
        <v>28</v>
      </c>
      <c r="K85" s="8" t="s">
        <v>252</v>
      </c>
      <c r="L85" s="8">
        <v>66</v>
      </c>
    </row>
    <row r="86" spans="2:12" x14ac:dyDescent="0.2">
      <c r="B86" s="11" t="s">
        <v>71</v>
      </c>
      <c r="C86" s="11" t="s">
        <v>53</v>
      </c>
      <c r="D86" s="11" t="s">
        <v>43</v>
      </c>
      <c r="E86" s="11" t="s">
        <v>54</v>
      </c>
      <c r="F86" s="11" t="s">
        <v>28</v>
      </c>
      <c r="K86" s="8" t="s">
        <v>252</v>
      </c>
      <c r="L86" s="8">
        <v>13.2</v>
      </c>
    </row>
    <row r="87" spans="2:12" x14ac:dyDescent="0.2">
      <c r="B87" s="11" t="s">
        <v>71</v>
      </c>
      <c r="C87" s="11" t="s">
        <v>53</v>
      </c>
      <c r="D87" s="11" t="s">
        <v>44</v>
      </c>
      <c r="E87" s="11" t="s">
        <v>54</v>
      </c>
      <c r="F87" s="11" t="s">
        <v>28</v>
      </c>
      <c r="K87" s="8" t="s">
        <v>253</v>
      </c>
      <c r="L87" s="8">
        <v>66</v>
      </c>
    </row>
    <row r="88" spans="2:12" x14ac:dyDescent="0.2">
      <c r="B88" s="11" t="s">
        <v>71</v>
      </c>
      <c r="C88" s="11" t="s">
        <v>53</v>
      </c>
      <c r="D88" s="11" t="s">
        <v>45</v>
      </c>
      <c r="E88" s="11" t="s">
        <v>54</v>
      </c>
      <c r="F88" s="11" t="s">
        <v>28</v>
      </c>
      <c r="K88" s="8" t="s">
        <v>253</v>
      </c>
      <c r="L88" s="8">
        <v>6.3</v>
      </c>
    </row>
    <row r="89" spans="2:12" x14ac:dyDescent="0.2">
      <c r="B89" s="11" t="s">
        <v>71</v>
      </c>
      <c r="C89" s="11" t="s">
        <v>53</v>
      </c>
      <c r="D89" s="11" t="s">
        <v>55</v>
      </c>
      <c r="E89" s="11" t="s">
        <v>54</v>
      </c>
      <c r="F89" s="11" t="s">
        <v>28</v>
      </c>
      <c r="K89" s="8" t="s">
        <v>254</v>
      </c>
      <c r="L89" s="8">
        <v>220</v>
      </c>
    </row>
    <row r="90" spans="2:12" x14ac:dyDescent="0.2">
      <c r="B90" s="11" t="s">
        <v>71</v>
      </c>
      <c r="C90" s="11" t="s">
        <v>53</v>
      </c>
      <c r="D90" s="11" t="s">
        <v>46</v>
      </c>
      <c r="E90" s="11" t="s">
        <v>54</v>
      </c>
      <c r="F90" s="11" t="s">
        <v>28</v>
      </c>
      <c r="K90" s="8" t="s">
        <v>255</v>
      </c>
      <c r="L90" s="8">
        <v>23</v>
      </c>
    </row>
    <row r="91" spans="2:12" x14ac:dyDescent="0.2">
      <c r="B91" s="11" t="s">
        <v>71</v>
      </c>
      <c r="C91" s="11" t="s">
        <v>53</v>
      </c>
      <c r="D91" s="11" t="s">
        <v>56</v>
      </c>
      <c r="E91" s="11" t="s">
        <v>54</v>
      </c>
      <c r="F91" s="11" t="s">
        <v>28</v>
      </c>
      <c r="K91" s="8" t="s">
        <v>255</v>
      </c>
      <c r="L91" s="8">
        <v>110</v>
      </c>
    </row>
    <row r="92" spans="2:12" x14ac:dyDescent="0.2">
      <c r="B92" s="11" t="s">
        <v>71</v>
      </c>
      <c r="C92" s="11" t="s">
        <v>53</v>
      </c>
      <c r="D92" s="11" t="s">
        <v>57</v>
      </c>
      <c r="E92" s="11" t="s">
        <v>54</v>
      </c>
      <c r="F92" s="11" t="s">
        <v>28</v>
      </c>
      <c r="K92" s="8" t="s">
        <v>256</v>
      </c>
      <c r="L92" s="8">
        <v>23</v>
      </c>
    </row>
    <row r="93" spans="2:12" x14ac:dyDescent="0.2">
      <c r="B93" s="11" t="s">
        <v>71</v>
      </c>
      <c r="C93" s="11" t="s">
        <v>53</v>
      </c>
      <c r="D93" s="11" t="s">
        <v>58</v>
      </c>
      <c r="E93" s="11" t="s">
        <v>54</v>
      </c>
      <c r="F93" s="11" t="s">
        <v>28</v>
      </c>
      <c r="K93" s="8" t="s">
        <v>256</v>
      </c>
      <c r="L93" s="8">
        <v>66</v>
      </c>
    </row>
    <row r="94" spans="2:12" x14ac:dyDescent="0.2">
      <c r="B94" s="11" t="s">
        <v>71</v>
      </c>
      <c r="C94" s="11" t="s">
        <v>16</v>
      </c>
      <c r="D94" s="11" t="s">
        <v>17</v>
      </c>
      <c r="E94" s="11" t="s">
        <v>75</v>
      </c>
      <c r="F94" s="11" t="s">
        <v>19</v>
      </c>
      <c r="K94" s="8" t="s">
        <v>256</v>
      </c>
      <c r="L94" s="8">
        <v>13.8</v>
      </c>
    </row>
    <row r="95" spans="2:12" x14ac:dyDescent="0.2">
      <c r="B95" s="11" t="s">
        <v>71</v>
      </c>
      <c r="C95" s="11" t="s">
        <v>16</v>
      </c>
      <c r="D95" s="11" t="s">
        <v>17</v>
      </c>
      <c r="E95" s="11" t="s">
        <v>75</v>
      </c>
      <c r="F95" s="11" t="s">
        <v>20</v>
      </c>
      <c r="K95" s="8" t="s">
        <v>257</v>
      </c>
      <c r="L95" s="8">
        <v>15</v>
      </c>
    </row>
    <row r="96" spans="2:12" x14ac:dyDescent="0.2">
      <c r="B96" s="11" t="s">
        <v>71</v>
      </c>
      <c r="C96" s="11" t="s">
        <v>16</v>
      </c>
      <c r="D96" s="11" t="s">
        <v>17</v>
      </c>
      <c r="E96" s="11" t="s">
        <v>75</v>
      </c>
      <c r="F96" s="11" t="s">
        <v>76</v>
      </c>
      <c r="K96" s="8" t="s">
        <v>257</v>
      </c>
      <c r="L96" s="8">
        <v>66</v>
      </c>
    </row>
    <row r="97" spans="2:12" x14ac:dyDescent="0.2">
      <c r="B97" s="11" t="s">
        <v>71</v>
      </c>
      <c r="C97" s="11" t="s">
        <v>16</v>
      </c>
      <c r="D97" s="11" t="s">
        <v>22</v>
      </c>
      <c r="E97" s="11" t="s">
        <v>75</v>
      </c>
      <c r="F97" s="11" t="s">
        <v>19</v>
      </c>
      <c r="K97" s="8" t="s">
        <v>258</v>
      </c>
      <c r="L97" s="8">
        <v>220</v>
      </c>
    </row>
    <row r="98" spans="2:12" x14ac:dyDescent="0.2">
      <c r="B98" s="11" t="s">
        <v>71</v>
      </c>
      <c r="C98" s="11" t="s">
        <v>16</v>
      </c>
      <c r="D98" s="11" t="s">
        <v>22</v>
      </c>
      <c r="E98" s="11" t="s">
        <v>75</v>
      </c>
      <c r="F98" s="11" t="s">
        <v>20</v>
      </c>
      <c r="K98" s="8" t="s">
        <v>259</v>
      </c>
      <c r="L98" s="8">
        <v>23</v>
      </c>
    </row>
    <row r="99" spans="2:12" x14ac:dyDescent="0.2">
      <c r="B99" s="11" t="s">
        <v>71</v>
      </c>
      <c r="C99" s="11" t="s">
        <v>16</v>
      </c>
      <c r="D99" s="11" t="s">
        <v>22</v>
      </c>
      <c r="E99" s="11" t="s">
        <v>75</v>
      </c>
      <c r="F99" s="11" t="s">
        <v>76</v>
      </c>
      <c r="K99" s="8" t="s">
        <v>259</v>
      </c>
      <c r="L99" s="8">
        <v>24</v>
      </c>
    </row>
    <row r="100" spans="2:12" x14ac:dyDescent="0.2">
      <c r="B100" s="11" t="s">
        <v>71</v>
      </c>
      <c r="C100" s="11" t="s">
        <v>16</v>
      </c>
      <c r="D100" s="11" t="s">
        <v>23</v>
      </c>
      <c r="E100" s="11" t="s">
        <v>75</v>
      </c>
      <c r="F100" s="11" t="s">
        <v>19</v>
      </c>
      <c r="K100" s="8" t="s">
        <v>259</v>
      </c>
      <c r="L100" s="8">
        <v>66</v>
      </c>
    </row>
    <row r="101" spans="2:12" x14ac:dyDescent="0.2">
      <c r="B101" s="11" t="s">
        <v>71</v>
      </c>
      <c r="C101" s="11" t="s">
        <v>16</v>
      </c>
      <c r="D101" s="11" t="s">
        <v>23</v>
      </c>
      <c r="E101" s="11" t="s">
        <v>75</v>
      </c>
      <c r="F101" s="11" t="s">
        <v>20</v>
      </c>
      <c r="K101" s="8" t="s">
        <v>259</v>
      </c>
      <c r="L101" s="8">
        <v>110</v>
      </c>
    </row>
    <row r="102" spans="2:12" x14ac:dyDescent="0.2">
      <c r="B102" s="11" t="s">
        <v>71</v>
      </c>
      <c r="C102" s="11" t="s">
        <v>16</v>
      </c>
      <c r="D102" s="11" t="s">
        <v>23</v>
      </c>
      <c r="E102" s="11" t="s">
        <v>75</v>
      </c>
      <c r="F102" s="11" t="s">
        <v>76</v>
      </c>
      <c r="K102" s="8" t="s">
        <v>260</v>
      </c>
      <c r="L102" s="8">
        <v>23</v>
      </c>
    </row>
    <row r="103" spans="2:12" x14ac:dyDescent="0.2">
      <c r="B103" s="11" t="s">
        <v>71</v>
      </c>
      <c r="C103" s="11" t="s">
        <v>16</v>
      </c>
      <c r="D103" s="11" t="s">
        <v>24</v>
      </c>
      <c r="E103" s="11" t="s">
        <v>75</v>
      </c>
      <c r="F103" s="11" t="s">
        <v>19</v>
      </c>
      <c r="K103" s="8" t="s">
        <v>260</v>
      </c>
      <c r="L103" s="8">
        <v>110</v>
      </c>
    </row>
    <row r="104" spans="2:12" x14ac:dyDescent="0.2">
      <c r="B104" s="11" t="s">
        <v>71</v>
      </c>
      <c r="C104" s="11" t="s">
        <v>16</v>
      </c>
      <c r="D104" s="11" t="s">
        <v>24</v>
      </c>
      <c r="E104" s="11" t="s">
        <v>75</v>
      </c>
      <c r="F104" s="11" t="s">
        <v>20</v>
      </c>
      <c r="K104" s="8" t="s">
        <v>261</v>
      </c>
      <c r="L104" s="8">
        <v>66</v>
      </c>
    </row>
    <row r="105" spans="2:12" x14ac:dyDescent="0.2">
      <c r="B105" s="11" t="s">
        <v>71</v>
      </c>
      <c r="C105" s="11" t="s">
        <v>16</v>
      </c>
      <c r="D105" s="11" t="s">
        <v>24</v>
      </c>
      <c r="E105" s="11" t="s">
        <v>75</v>
      </c>
      <c r="F105" s="11" t="s">
        <v>76</v>
      </c>
      <c r="K105" s="8" t="s">
        <v>262</v>
      </c>
      <c r="L105" s="8">
        <v>12</v>
      </c>
    </row>
    <row r="106" spans="2:12" x14ac:dyDescent="0.2">
      <c r="B106" s="11" t="s">
        <v>71</v>
      </c>
      <c r="C106" s="11" t="s">
        <v>59</v>
      </c>
      <c r="D106" s="11" t="s">
        <v>57</v>
      </c>
      <c r="E106" s="11" t="s">
        <v>72</v>
      </c>
      <c r="F106" s="11" t="s">
        <v>19</v>
      </c>
      <c r="K106" s="8" t="s">
        <v>262</v>
      </c>
      <c r="L106" s="8">
        <v>23</v>
      </c>
    </row>
    <row r="107" spans="2:12" x14ac:dyDescent="0.2">
      <c r="B107" s="11" t="s">
        <v>71</v>
      </c>
      <c r="C107" s="11" t="s">
        <v>59</v>
      </c>
      <c r="D107" s="11" t="s">
        <v>57</v>
      </c>
      <c r="E107" s="11" t="s">
        <v>72</v>
      </c>
      <c r="F107" s="11" t="s">
        <v>73</v>
      </c>
      <c r="K107" s="8" t="s">
        <v>262</v>
      </c>
      <c r="L107" s="8">
        <v>44</v>
      </c>
    </row>
    <row r="108" spans="2:12" x14ac:dyDescent="0.2">
      <c r="B108" s="11" t="s">
        <v>71</v>
      </c>
      <c r="C108" s="11" t="s">
        <v>60</v>
      </c>
      <c r="D108" s="11" t="s">
        <v>42</v>
      </c>
      <c r="E108" s="11" t="s">
        <v>72</v>
      </c>
      <c r="F108" s="11" t="s">
        <v>19</v>
      </c>
      <c r="K108" s="8" t="s">
        <v>263</v>
      </c>
      <c r="L108" s="8">
        <v>11.5</v>
      </c>
    </row>
    <row r="109" spans="2:12" x14ac:dyDescent="0.2">
      <c r="B109" s="11" t="s">
        <v>71</v>
      </c>
      <c r="C109" s="11" t="s">
        <v>60</v>
      </c>
      <c r="D109" s="11" t="s">
        <v>42</v>
      </c>
      <c r="E109" s="11" t="s">
        <v>72</v>
      </c>
      <c r="F109" s="11" t="s">
        <v>73</v>
      </c>
      <c r="K109" s="8" t="s">
        <v>263</v>
      </c>
      <c r="L109" s="8">
        <v>154</v>
      </c>
    </row>
    <row r="110" spans="2:12" x14ac:dyDescent="0.2">
      <c r="B110" s="11" t="s">
        <v>71</v>
      </c>
      <c r="C110" s="11" t="s">
        <v>61</v>
      </c>
      <c r="D110" s="11" t="s">
        <v>42</v>
      </c>
      <c r="E110" s="11" t="s">
        <v>72</v>
      </c>
      <c r="F110" s="11" t="s">
        <v>19</v>
      </c>
      <c r="K110" s="8" t="s">
        <v>264</v>
      </c>
      <c r="L110" s="8">
        <v>220</v>
      </c>
    </row>
    <row r="111" spans="2:12" x14ac:dyDescent="0.2">
      <c r="B111" s="11" t="s">
        <v>71</v>
      </c>
      <c r="C111" s="11" t="s">
        <v>61</v>
      </c>
      <c r="D111" s="11" t="s">
        <v>42</v>
      </c>
      <c r="E111" s="11" t="s">
        <v>72</v>
      </c>
      <c r="F111" s="11" t="s">
        <v>73</v>
      </c>
      <c r="K111" s="8" t="s">
        <v>265</v>
      </c>
      <c r="L111" s="8">
        <v>220</v>
      </c>
    </row>
    <row r="112" spans="2:12" x14ac:dyDescent="0.2">
      <c r="B112" s="11" t="s">
        <v>71</v>
      </c>
      <c r="C112" s="11" t="s">
        <v>62</v>
      </c>
      <c r="D112" s="11" t="s">
        <v>63</v>
      </c>
      <c r="E112" s="11" t="s">
        <v>72</v>
      </c>
      <c r="F112" s="11" t="s">
        <v>19</v>
      </c>
      <c r="K112" s="8" t="s">
        <v>266</v>
      </c>
      <c r="L112" s="8">
        <v>66</v>
      </c>
    </row>
    <row r="113" spans="2:12" x14ac:dyDescent="0.2">
      <c r="B113" s="11" t="s">
        <v>71</v>
      </c>
      <c r="C113" s="11" t="s">
        <v>62</v>
      </c>
      <c r="D113" s="11" t="s">
        <v>63</v>
      </c>
      <c r="E113" s="11" t="s">
        <v>72</v>
      </c>
      <c r="F113" s="11" t="s">
        <v>73</v>
      </c>
      <c r="K113" s="8" t="s">
        <v>267</v>
      </c>
      <c r="L113" s="8">
        <v>66</v>
      </c>
    </row>
    <row r="114" spans="2:12" x14ac:dyDescent="0.2">
      <c r="B114" s="11" t="s">
        <v>71</v>
      </c>
      <c r="C114" s="11" t="s">
        <v>64</v>
      </c>
      <c r="D114" s="11" t="s">
        <v>42</v>
      </c>
      <c r="E114" s="11" t="s">
        <v>72</v>
      </c>
      <c r="F114" s="11" t="s">
        <v>19</v>
      </c>
      <c r="K114" s="8" t="s">
        <v>267</v>
      </c>
      <c r="L114" s="8">
        <v>13.2</v>
      </c>
    </row>
    <row r="115" spans="2:12" x14ac:dyDescent="0.2">
      <c r="B115" s="11" t="s">
        <v>71</v>
      </c>
      <c r="C115" s="11" t="s">
        <v>64</v>
      </c>
      <c r="D115" s="11" t="s">
        <v>42</v>
      </c>
      <c r="E115" s="11" t="s">
        <v>72</v>
      </c>
      <c r="F115" s="11" t="s">
        <v>73</v>
      </c>
      <c r="K115" s="8" t="s">
        <v>268</v>
      </c>
      <c r="L115" s="8">
        <v>110</v>
      </c>
    </row>
    <row r="116" spans="2:12" x14ac:dyDescent="0.2">
      <c r="B116" s="11" t="s">
        <v>71</v>
      </c>
      <c r="C116" s="11" t="s">
        <v>65</v>
      </c>
      <c r="D116" s="11" t="s">
        <v>66</v>
      </c>
      <c r="E116" s="11" t="s">
        <v>72</v>
      </c>
      <c r="F116" s="11" t="s">
        <v>19</v>
      </c>
      <c r="K116" s="8" t="s">
        <v>268</v>
      </c>
      <c r="L116" s="8">
        <v>220</v>
      </c>
    </row>
    <row r="117" spans="2:12" x14ac:dyDescent="0.2">
      <c r="B117" s="11" t="s">
        <v>71</v>
      </c>
      <c r="C117" s="11" t="s">
        <v>65</v>
      </c>
      <c r="D117" s="11" t="s">
        <v>66</v>
      </c>
      <c r="E117" s="11" t="s">
        <v>72</v>
      </c>
      <c r="F117" s="11" t="s">
        <v>73</v>
      </c>
      <c r="K117" s="8" t="s">
        <v>270</v>
      </c>
      <c r="L117" s="8">
        <v>6.3</v>
      </c>
    </row>
    <row r="118" spans="2:12" x14ac:dyDescent="0.2">
      <c r="B118" s="11" t="s">
        <v>71</v>
      </c>
      <c r="C118" s="11" t="s">
        <v>30</v>
      </c>
      <c r="D118" s="11" t="s">
        <v>17</v>
      </c>
      <c r="E118" s="11" t="s">
        <v>75</v>
      </c>
      <c r="F118" s="11" t="s">
        <v>19</v>
      </c>
      <c r="K118" s="8" t="s">
        <v>269</v>
      </c>
      <c r="L118" s="8">
        <v>44</v>
      </c>
    </row>
    <row r="119" spans="2:12" x14ac:dyDescent="0.2">
      <c r="B119" s="11" t="s">
        <v>71</v>
      </c>
      <c r="C119" s="11" t="s">
        <v>30</v>
      </c>
      <c r="D119" s="11" t="s">
        <v>17</v>
      </c>
      <c r="E119" s="11" t="s">
        <v>75</v>
      </c>
      <c r="F119" s="11" t="s">
        <v>20</v>
      </c>
      <c r="K119" s="8" t="s">
        <v>271</v>
      </c>
      <c r="L119" s="8">
        <v>12</v>
      </c>
    </row>
    <row r="120" spans="2:12" x14ac:dyDescent="0.2">
      <c r="B120" s="11" t="s">
        <v>71</v>
      </c>
      <c r="C120" s="11" t="s">
        <v>30</v>
      </c>
      <c r="D120" s="11" t="s">
        <v>17</v>
      </c>
      <c r="E120" s="11" t="s">
        <v>75</v>
      </c>
      <c r="F120" s="11" t="s">
        <v>76</v>
      </c>
      <c r="K120" s="8" t="s">
        <v>271</v>
      </c>
      <c r="L120" s="8">
        <v>110</v>
      </c>
    </row>
    <row r="121" spans="2:12" x14ac:dyDescent="0.2">
      <c r="B121" s="11" t="s">
        <v>71</v>
      </c>
      <c r="C121" s="11" t="s">
        <v>953</v>
      </c>
      <c r="D121" s="11" t="s">
        <v>77</v>
      </c>
      <c r="E121" s="11" t="s">
        <v>72</v>
      </c>
      <c r="F121" s="11" t="s">
        <v>19</v>
      </c>
      <c r="K121" s="8" t="s">
        <v>272</v>
      </c>
      <c r="L121" s="8">
        <v>220</v>
      </c>
    </row>
    <row r="122" spans="2:12" x14ac:dyDescent="0.2">
      <c r="B122" s="11" t="s">
        <v>71</v>
      </c>
      <c r="C122" s="11" t="s">
        <v>953</v>
      </c>
      <c r="D122" s="11" t="s">
        <v>77</v>
      </c>
      <c r="E122" s="11" t="s">
        <v>72</v>
      </c>
      <c r="F122" s="11" t="s">
        <v>73</v>
      </c>
      <c r="K122" s="8" t="s">
        <v>273</v>
      </c>
      <c r="L122" s="8">
        <v>12</v>
      </c>
    </row>
    <row r="123" spans="2:12" x14ac:dyDescent="0.2">
      <c r="B123" s="11" t="s">
        <v>71</v>
      </c>
      <c r="C123" s="11" t="s">
        <v>67</v>
      </c>
      <c r="D123" s="11" t="s">
        <v>42</v>
      </c>
      <c r="E123" s="11" t="s">
        <v>72</v>
      </c>
      <c r="F123" s="11" t="s">
        <v>19</v>
      </c>
      <c r="K123" s="8" t="s">
        <v>273</v>
      </c>
      <c r="L123" s="8">
        <v>66</v>
      </c>
    </row>
    <row r="124" spans="2:12" x14ac:dyDescent="0.2">
      <c r="B124" s="11" t="s">
        <v>71</v>
      </c>
      <c r="C124" s="11" t="s">
        <v>67</v>
      </c>
      <c r="D124" s="11" t="s">
        <v>42</v>
      </c>
      <c r="E124" s="11" t="s">
        <v>72</v>
      </c>
      <c r="F124" s="11" t="s">
        <v>73</v>
      </c>
      <c r="K124" s="8" t="s">
        <v>274</v>
      </c>
      <c r="L124" s="8">
        <v>23</v>
      </c>
    </row>
    <row r="125" spans="2:12" x14ac:dyDescent="0.2">
      <c r="B125" s="11" t="s">
        <v>71</v>
      </c>
      <c r="C125" s="11" t="s">
        <v>67</v>
      </c>
      <c r="D125" s="11" t="s">
        <v>56</v>
      </c>
      <c r="E125" s="11" t="s">
        <v>72</v>
      </c>
      <c r="F125" s="11" t="s">
        <v>19</v>
      </c>
      <c r="K125" s="8" t="s">
        <v>274</v>
      </c>
      <c r="L125" s="8">
        <v>110</v>
      </c>
    </row>
    <row r="126" spans="2:12" x14ac:dyDescent="0.2">
      <c r="B126" s="11" t="s">
        <v>71</v>
      </c>
      <c r="C126" s="11" t="s">
        <v>67</v>
      </c>
      <c r="D126" s="11" t="s">
        <v>56</v>
      </c>
      <c r="E126" s="11" t="s">
        <v>72</v>
      </c>
      <c r="F126" s="11" t="s">
        <v>73</v>
      </c>
      <c r="K126" s="8" t="s">
        <v>274</v>
      </c>
      <c r="L126" s="8">
        <v>13.2</v>
      </c>
    </row>
    <row r="127" spans="2:12" x14ac:dyDescent="0.2">
      <c r="B127" s="11" t="s">
        <v>71</v>
      </c>
      <c r="C127" s="11" t="s">
        <v>67</v>
      </c>
      <c r="D127" s="11" t="s">
        <v>57</v>
      </c>
      <c r="E127" s="11" t="s">
        <v>72</v>
      </c>
      <c r="F127" s="11" t="s">
        <v>19</v>
      </c>
      <c r="K127" s="8" t="s">
        <v>275</v>
      </c>
      <c r="L127" s="8">
        <v>23</v>
      </c>
    </row>
    <row r="128" spans="2:12" x14ac:dyDescent="0.2">
      <c r="B128" s="11" t="s">
        <v>71</v>
      </c>
      <c r="C128" s="11" t="s">
        <v>67</v>
      </c>
      <c r="D128" s="11" t="s">
        <v>57</v>
      </c>
      <c r="E128" s="11" t="s">
        <v>72</v>
      </c>
      <c r="F128" s="11" t="s">
        <v>73</v>
      </c>
      <c r="K128" s="8" t="s">
        <v>275</v>
      </c>
      <c r="L128" s="8">
        <v>110</v>
      </c>
    </row>
    <row r="129" spans="2:12" x14ac:dyDescent="0.2">
      <c r="B129" s="11" t="s">
        <v>71</v>
      </c>
      <c r="C129" s="11" t="s">
        <v>68</v>
      </c>
      <c r="D129" s="11" t="s">
        <v>63</v>
      </c>
      <c r="E129" s="11" t="s">
        <v>72</v>
      </c>
      <c r="F129" s="11" t="s">
        <v>19</v>
      </c>
      <c r="K129" s="8" t="s">
        <v>275</v>
      </c>
      <c r="L129" s="8">
        <v>13.8</v>
      </c>
    </row>
    <row r="130" spans="2:12" x14ac:dyDescent="0.2">
      <c r="B130" s="11" t="s">
        <v>71</v>
      </c>
      <c r="C130" s="11" t="s">
        <v>68</v>
      </c>
      <c r="D130" s="11" t="s">
        <v>63</v>
      </c>
      <c r="E130" s="11" t="s">
        <v>72</v>
      </c>
      <c r="F130" s="11" t="s">
        <v>73</v>
      </c>
      <c r="K130" s="8" t="s">
        <v>276</v>
      </c>
      <c r="L130" s="8">
        <v>24</v>
      </c>
    </row>
    <row r="131" spans="2:12" x14ac:dyDescent="0.2">
      <c r="B131" s="11" t="s">
        <v>71</v>
      </c>
      <c r="C131" s="11" t="s">
        <v>69</v>
      </c>
      <c r="D131" s="11" t="s">
        <v>63</v>
      </c>
      <c r="E131" s="11" t="s">
        <v>72</v>
      </c>
      <c r="F131" s="11" t="s">
        <v>19</v>
      </c>
      <c r="K131" s="8" t="s">
        <v>276</v>
      </c>
      <c r="L131" s="8">
        <v>110</v>
      </c>
    </row>
    <row r="132" spans="2:12" x14ac:dyDescent="0.2">
      <c r="B132" s="11" t="s">
        <v>71</v>
      </c>
      <c r="C132" s="11" t="s">
        <v>69</v>
      </c>
      <c r="D132" s="11" t="s">
        <v>63</v>
      </c>
      <c r="E132" s="11" t="s">
        <v>72</v>
      </c>
      <c r="F132" s="11" t="s">
        <v>73</v>
      </c>
      <c r="K132" s="8" t="s">
        <v>277</v>
      </c>
      <c r="L132" s="8">
        <v>12</v>
      </c>
    </row>
    <row r="133" spans="2:12" x14ac:dyDescent="0.2">
      <c r="B133" s="11" t="s">
        <v>71</v>
      </c>
      <c r="C133" s="11" t="s">
        <v>69</v>
      </c>
      <c r="D133" s="11" t="s">
        <v>66</v>
      </c>
      <c r="E133" s="11" t="s">
        <v>72</v>
      </c>
      <c r="F133" s="11" t="s">
        <v>19</v>
      </c>
      <c r="K133" s="8" t="s">
        <v>277</v>
      </c>
      <c r="L133" s="8">
        <v>44</v>
      </c>
    </row>
    <row r="134" spans="2:12" x14ac:dyDescent="0.2">
      <c r="B134" s="11" t="s">
        <v>71</v>
      </c>
      <c r="C134" s="11" t="s">
        <v>69</v>
      </c>
      <c r="D134" s="11" t="s">
        <v>66</v>
      </c>
      <c r="E134" s="11" t="s">
        <v>72</v>
      </c>
      <c r="F134" s="11" t="s">
        <v>73</v>
      </c>
      <c r="K134" s="8" t="s">
        <v>278</v>
      </c>
      <c r="L134" s="8">
        <v>23</v>
      </c>
    </row>
    <row r="135" spans="2:12" x14ac:dyDescent="0.2">
      <c r="B135" s="11" t="s">
        <v>71</v>
      </c>
      <c r="C135" s="11" t="s">
        <v>69</v>
      </c>
      <c r="D135" s="11" t="s">
        <v>58</v>
      </c>
      <c r="E135" s="11" t="s">
        <v>72</v>
      </c>
      <c r="F135" s="11" t="s">
        <v>19</v>
      </c>
      <c r="K135" s="8" t="s">
        <v>278</v>
      </c>
      <c r="L135" s="8">
        <v>66</v>
      </c>
    </row>
    <row r="136" spans="2:12" x14ac:dyDescent="0.2">
      <c r="B136" s="11" t="s">
        <v>71</v>
      </c>
      <c r="C136" s="11" t="s">
        <v>69</v>
      </c>
      <c r="D136" s="11" t="s">
        <v>58</v>
      </c>
      <c r="E136" s="11" t="s">
        <v>72</v>
      </c>
      <c r="F136" s="11" t="s">
        <v>73</v>
      </c>
      <c r="K136" s="8" t="s">
        <v>278</v>
      </c>
      <c r="L136" s="8">
        <v>13.8</v>
      </c>
    </row>
    <row r="137" spans="2:12" x14ac:dyDescent="0.2">
      <c r="B137" s="11" t="s">
        <v>71</v>
      </c>
      <c r="C137" s="11" t="s">
        <v>70</v>
      </c>
      <c r="D137" s="11" t="s">
        <v>58</v>
      </c>
      <c r="E137" s="11" t="s">
        <v>72</v>
      </c>
      <c r="F137" s="11" t="s">
        <v>19</v>
      </c>
      <c r="K137" s="8" t="s">
        <v>279</v>
      </c>
      <c r="L137" s="8">
        <v>220</v>
      </c>
    </row>
    <row r="138" spans="2:12" x14ac:dyDescent="0.2">
      <c r="B138" s="11" t="s">
        <v>71</v>
      </c>
      <c r="C138" s="11" t="s">
        <v>70</v>
      </c>
      <c r="D138" s="11" t="s">
        <v>58</v>
      </c>
      <c r="E138" s="11" t="s">
        <v>72</v>
      </c>
      <c r="F138" s="11" t="s">
        <v>73</v>
      </c>
      <c r="K138" s="8" t="s">
        <v>281</v>
      </c>
      <c r="L138" s="8">
        <v>110</v>
      </c>
    </row>
    <row r="139" spans="2:12" x14ac:dyDescent="0.2">
      <c r="B139" s="11" t="s">
        <v>78</v>
      </c>
      <c r="C139" s="11" t="s">
        <v>53</v>
      </c>
      <c r="D139" s="11" t="s">
        <v>17</v>
      </c>
      <c r="E139" s="11" t="s">
        <v>79</v>
      </c>
      <c r="F139" s="11" t="s">
        <v>28</v>
      </c>
      <c r="K139" s="8" t="s">
        <v>280</v>
      </c>
      <c r="L139" s="8">
        <v>44</v>
      </c>
    </row>
    <row r="140" spans="2:12" x14ac:dyDescent="0.2">
      <c r="B140" s="11" t="s">
        <v>78</v>
      </c>
      <c r="C140" s="11" t="s">
        <v>53</v>
      </c>
      <c r="D140" s="11" t="s">
        <v>42</v>
      </c>
      <c r="E140" s="11" t="s">
        <v>79</v>
      </c>
      <c r="F140" s="11" t="s">
        <v>28</v>
      </c>
      <c r="K140" s="8" t="s">
        <v>282</v>
      </c>
      <c r="L140" s="8">
        <v>44</v>
      </c>
    </row>
    <row r="141" spans="2:12" x14ac:dyDescent="0.2">
      <c r="B141" s="11" t="s">
        <v>78</v>
      </c>
      <c r="C141" s="11" t="s">
        <v>53</v>
      </c>
      <c r="D141" s="11" t="s">
        <v>43</v>
      </c>
      <c r="E141" s="11" t="s">
        <v>79</v>
      </c>
      <c r="F141" s="11" t="s">
        <v>28</v>
      </c>
      <c r="K141" s="8" t="s">
        <v>283</v>
      </c>
      <c r="L141" s="8">
        <v>110</v>
      </c>
    </row>
    <row r="142" spans="2:12" x14ac:dyDescent="0.2">
      <c r="B142" s="11" t="s">
        <v>78</v>
      </c>
      <c r="C142" s="11" t="s">
        <v>53</v>
      </c>
      <c r="D142" s="11" t="s">
        <v>44</v>
      </c>
      <c r="E142" s="11" t="s">
        <v>79</v>
      </c>
      <c r="F142" s="11" t="s">
        <v>28</v>
      </c>
      <c r="K142" s="8" t="s">
        <v>284</v>
      </c>
      <c r="L142" s="8">
        <v>11</v>
      </c>
    </row>
    <row r="143" spans="2:12" x14ac:dyDescent="0.2">
      <c r="B143" s="11" t="s">
        <v>78</v>
      </c>
      <c r="C143" s="11" t="s">
        <v>53</v>
      </c>
      <c r="D143" s="11" t="s">
        <v>45</v>
      </c>
      <c r="E143" s="11" t="s">
        <v>79</v>
      </c>
      <c r="F143" s="11" t="s">
        <v>28</v>
      </c>
      <c r="K143" s="8" t="s">
        <v>285</v>
      </c>
      <c r="L143" s="8">
        <v>110</v>
      </c>
    </row>
    <row r="144" spans="2:12" x14ac:dyDescent="0.2">
      <c r="B144" s="11" t="s">
        <v>78</v>
      </c>
      <c r="C144" s="11" t="s">
        <v>53</v>
      </c>
      <c r="D144" s="11" t="s">
        <v>55</v>
      </c>
      <c r="E144" s="11" t="s">
        <v>79</v>
      </c>
      <c r="F144" s="11" t="s">
        <v>28</v>
      </c>
      <c r="K144" s="8" t="s">
        <v>285</v>
      </c>
      <c r="L144" s="8">
        <v>6.6</v>
      </c>
    </row>
    <row r="145" spans="2:12" x14ac:dyDescent="0.2">
      <c r="B145" s="11" t="s">
        <v>78</v>
      </c>
      <c r="C145" s="11" t="s">
        <v>53</v>
      </c>
      <c r="D145" s="11" t="s">
        <v>46</v>
      </c>
      <c r="E145" s="11" t="s">
        <v>79</v>
      </c>
      <c r="F145" s="11" t="s">
        <v>28</v>
      </c>
      <c r="K145" s="8" t="s">
        <v>286</v>
      </c>
      <c r="L145" s="8">
        <v>66</v>
      </c>
    </row>
    <row r="146" spans="2:12" x14ac:dyDescent="0.2">
      <c r="B146" s="11" t="s">
        <v>78</v>
      </c>
      <c r="C146" s="11" t="s">
        <v>53</v>
      </c>
      <c r="D146" s="11" t="s">
        <v>56</v>
      </c>
      <c r="E146" s="11" t="s">
        <v>79</v>
      </c>
      <c r="F146" s="11" t="s">
        <v>28</v>
      </c>
      <c r="K146" s="8" t="s">
        <v>287</v>
      </c>
      <c r="L146" s="8">
        <v>66</v>
      </c>
    </row>
    <row r="147" spans="2:12" x14ac:dyDescent="0.2">
      <c r="B147" s="11" t="s">
        <v>78</v>
      </c>
      <c r="C147" s="11" t="s">
        <v>53</v>
      </c>
      <c r="D147" s="11" t="s">
        <v>57</v>
      </c>
      <c r="E147" s="11" t="s">
        <v>79</v>
      </c>
      <c r="F147" s="11" t="s">
        <v>28</v>
      </c>
      <c r="K147" s="8" t="s">
        <v>288</v>
      </c>
      <c r="L147" s="8">
        <v>23</v>
      </c>
    </row>
    <row r="148" spans="2:12" x14ac:dyDescent="0.2">
      <c r="B148" s="11" t="s">
        <v>78</v>
      </c>
      <c r="C148" s="11" t="s">
        <v>53</v>
      </c>
      <c r="D148" s="11" t="s">
        <v>58</v>
      </c>
      <c r="E148" s="11" t="s">
        <v>79</v>
      </c>
      <c r="F148" s="11" t="s">
        <v>28</v>
      </c>
      <c r="K148" s="8" t="s">
        <v>288</v>
      </c>
      <c r="L148" s="8">
        <v>110</v>
      </c>
    </row>
    <row r="149" spans="2:12" x14ac:dyDescent="0.2">
      <c r="B149" s="11" t="s">
        <v>80</v>
      </c>
      <c r="C149" s="11" t="s">
        <v>51</v>
      </c>
      <c r="D149" s="11" t="s">
        <v>44</v>
      </c>
      <c r="E149" s="11" t="s">
        <v>72</v>
      </c>
      <c r="F149" s="11" t="s">
        <v>19</v>
      </c>
      <c r="K149" s="8" t="s">
        <v>288</v>
      </c>
      <c r="L149" s="8">
        <v>13.8</v>
      </c>
    </row>
    <row r="150" spans="2:12" x14ac:dyDescent="0.2">
      <c r="B150" s="11" t="s">
        <v>80</v>
      </c>
      <c r="C150" s="11" t="s">
        <v>53</v>
      </c>
      <c r="D150" s="11" t="s">
        <v>17</v>
      </c>
      <c r="E150" s="11" t="s">
        <v>74</v>
      </c>
      <c r="F150" s="11" t="s">
        <v>19</v>
      </c>
      <c r="K150" s="8" t="s">
        <v>289</v>
      </c>
      <c r="L150" s="8">
        <v>66</v>
      </c>
    </row>
    <row r="151" spans="2:12" x14ac:dyDescent="0.2">
      <c r="B151" s="11" t="s">
        <v>80</v>
      </c>
      <c r="C151" s="11" t="s">
        <v>53</v>
      </c>
      <c r="D151" s="11" t="s">
        <v>17</v>
      </c>
      <c r="E151" s="11" t="s">
        <v>74</v>
      </c>
      <c r="F151" s="11" t="s">
        <v>73</v>
      </c>
      <c r="K151" s="8" t="s">
        <v>289</v>
      </c>
      <c r="L151" s="8">
        <v>110</v>
      </c>
    </row>
    <row r="152" spans="2:12" x14ac:dyDescent="0.2">
      <c r="B152" s="11" t="s">
        <v>80</v>
      </c>
      <c r="C152" s="11" t="s">
        <v>53</v>
      </c>
      <c r="D152" s="11" t="s">
        <v>17</v>
      </c>
      <c r="E152" s="11" t="s">
        <v>54</v>
      </c>
      <c r="F152" s="11" t="s">
        <v>81</v>
      </c>
      <c r="K152" s="8" t="s">
        <v>290</v>
      </c>
      <c r="L152" s="8">
        <v>110</v>
      </c>
    </row>
    <row r="153" spans="2:12" x14ac:dyDescent="0.2">
      <c r="B153" s="11" t="s">
        <v>80</v>
      </c>
      <c r="C153" s="11" t="s">
        <v>53</v>
      </c>
      <c r="D153" s="11" t="s">
        <v>17</v>
      </c>
      <c r="E153" s="11" t="s">
        <v>79</v>
      </c>
      <c r="F153" s="11" t="s">
        <v>28</v>
      </c>
      <c r="K153" s="8" t="s">
        <v>290</v>
      </c>
      <c r="L153" s="8">
        <v>220</v>
      </c>
    </row>
    <row r="154" spans="2:12" x14ac:dyDescent="0.2">
      <c r="B154" s="11" t="s">
        <v>80</v>
      </c>
      <c r="C154" s="11" t="s">
        <v>53</v>
      </c>
      <c r="D154" s="11" t="s">
        <v>22</v>
      </c>
      <c r="E154" s="11" t="s">
        <v>74</v>
      </c>
      <c r="F154" s="11" t="s">
        <v>19</v>
      </c>
      <c r="K154" s="8" t="s">
        <v>291</v>
      </c>
      <c r="L154" s="8">
        <v>110</v>
      </c>
    </row>
    <row r="155" spans="2:12" x14ac:dyDescent="0.2">
      <c r="B155" s="11" t="s">
        <v>80</v>
      </c>
      <c r="C155" s="11" t="s">
        <v>53</v>
      </c>
      <c r="D155" s="11" t="s">
        <v>22</v>
      </c>
      <c r="E155" s="11" t="s">
        <v>74</v>
      </c>
      <c r="F155" s="11" t="s">
        <v>73</v>
      </c>
      <c r="K155" s="8" t="s">
        <v>292</v>
      </c>
      <c r="L155" s="8">
        <v>12</v>
      </c>
    </row>
    <row r="156" spans="2:12" x14ac:dyDescent="0.2">
      <c r="B156" s="11" t="s">
        <v>80</v>
      </c>
      <c r="C156" s="11" t="s">
        <v>53</v>
      </c>
      <c r="D156" s="11" t="s">
        <v>42</v>
      </c>
      <c r="E156" s="11" t="s">
        <v>54</v>
      </c>
      <c r="F156" s="11" t="s">
        <v>81</v>
      </c>
      <c r="K156" s="8" t="s">
        <v>292</v>
      </c>
      <c r="L156" s="8">
        <v>23</v>
      </c>
    </row>
    <row r="157" spans="2:12" x14ac:dyDescent="0.2">
      <c r="B157" s="11" t="s">
        <v>80</v>
      </c>
      <c r="C157" s="11" t="s">
        <v>53</v>
      </c>
      <c r="D157" s="11" t="s">
        <v>42</v>
      </c>
      <c r="E157" s="11" t="s">
        <v>79</v>
      </c>
      <c r="F157" s="11" t="s">
        <v>28</v>
      </c>
      <c r="K157" s="8" t="s">
        <v>292</v>
      </c>
      <c r="L157" s="8">
        <v>110</v>
      </c>
    </row>
    <row r="158" spans="2:12" x14ac:dyDescent="0.2">
      <c r="B158" s="11" t="s">
        <v>80</v>
      </c>
      <c r="C158" s="11" t="s">
        <v>53</v>
      </c>
      <c r="D158" s="11" t="s">
        <v>43</v>
      </c>
      <c r="E158" s="11" t="s">
        <v>54</v>
      </c>
      <c r="F158" s="11" t="s">
        <v>81</v>
      </c>
      <c r="K158" s="8" t="s">
        <v>293</v>
      </c>
      <c r="L158" s="8">
        <v>66</v>
      </c>
    </row>
    <row r="159" spans="2:12" x14ac:dyDescent="0.2">
      <c r="B159" s="11" t="s">
        <v>80</v>
      </c>
      <c r="C159" s="11" t="s">
        <v>53</v>
      </c>
      <c r="D159" s="11" t="s">
        <v>43</v>
      </c>
      <c r="E159" s="11" t="s">
        <v>79</v>
      </c>
      <c r="F159" s="11" t="s">
        <v>28</v>
      </c>
      <c r="K159" s="8" t="s">
        <v>293</v>
      </c>
      <c r="L159" s="8">
        <v>13.2</v>
      </c>
    </row>
    <row r="160" spans="2:12" x14ac:dyDescent="0.2">
      <c r="B160" s="11" t="s">
        <v>80</v>
      </c>
      <c r="C160" s="11" t="s">
        <v>53</v>
      </c>
      <c r="D160" s="11" t="s">
        <v>44</v>
      </c>
      <c r="E160" s="11" t="s">
        <v>54</v>
      </c>
      <c r="F160" s="11" t="s">
        <v>81</v>
      </c>
      <c r="K160" s="8" t="s">
        <v>294</v>
      </c>
      <c r="L160" s="8">
        <v>12</v>
      </c>
    </row>
    <row r="161" spans="2:12" x14ac:dyDescent="0.2">
      <c r="B161" s="11" t="s">
        <v>80</v>
      </c>
      <c r="C161" s="11" t="s">
        <v>53</v>
      </c>
      <c r="D161" s="11" t="s">
        <v>44</v>
      </c>
      <c r="E161" s="11" t="s">
        <v>79</v>
      </c>
      <c r="F161" s="11" t="s">
        <v>28</v>
      </c>
      <c r="K161" s="8" t="s">
        <v>294</v>
      </c>
      <c r="L161" s="8">
        <v>44</v>
      </c>
    </row>
    <row r="162" spans="2:12" x14ac:dyDescent="0.2">
      <c r="B162" s="11" t="s">
        <v>80</v>
      </c>
      <c r="C162" s="11" t="s">
        <v>53</v>
      </c>
      <c r="D162" s="11" t="s">
        <v>45</v>
      </c>
      <c r="E162" s="11" t="s">
        <v>54</v>
      </c>
      <c r="F162" s="11" t="s">
        <v>81</v>
      </c>
      <c r="K162" s="8" t="s">
        <v>294</v>
      </c>
      <c r="L162" s="8">
        <v>110</v>
      </c>
    </row>
    <row r="163" spans="2:12" x14ac:dyDescent="0.2">
      <c r="B163" s="11" t="s">
        <v>80</v>
      </c>
      <c r="C163" s="11" t="s">
        <v>53</v>
      </c>
      <c r="D163" s="11" t="s">
        <v>45</v>
      </c>
      <c r="E163" s="11" t="s">
        <v>79</v>
      </c>
      <c r="F163" s="11" t="s">
        <v>28</v>
      </c>
      <c r="K163" s="8" t="s">
        <v>295</v>
      </c>
      <c r="L163" s="8">
        <v>23</v>
      </c>
    </row>
    <row r="164" spans="2:12" x14ac:dyDescent="0.2">
      <c r="B164" s="11" t="s">
        <v>80</v>
      </c>
      <c r="C164" s="11" t="s">
        <v>53</v>
      </c>
      <c r="D164" s="11" t="s">
        <v>55</v>
      </c>
      <c r="E164" s="11" t="s">
        <v>54</v>
      </c>
      <c r="F164" s="11" t="s">
        <v>81</v>
      </c>
      <c r="K164" s="8" t="s">
        <v>295</v>
      </c>
      <c r="L164" s="8">
        <v>13.2</v>
      </c>
    </row>
    <row r="165" spans="2:12" x14ac:dyDescent="0.2">
      <c r="B165" s="11" t="s">
        <v>80</v>
      </c>
      <c r="C165" s="11" t="s">
        <v>53</v>
      </c>
      <c r="D165" s="11" t="s">
        <v>55</v>
      </c>
      <c r="E165" s="11" t="s">
        <v>79</v>
      </c>
      <c r="F165" s="11" t="s">
        <v>28</v>
      </c>
      <c r="K165" s="8" t="s">
        <v>296</v>
      </c>
      <c r="L165" s="8">
        <v>66</v>
      </c>
    </row>
    <row r="166" spans="2:12" x14ac:dyDescent="0.2">
      <c r="B166" s="11" t="s">
        <v>80</v>
      </c>
      <c r="C166" s="11" t="s">
        <v>53</v>
      </c>
      <c r="D166" s="11" t="s">
        <v>46</v>
      </c>
      <c r="E166" s="11" t="s">
        <v>54</v>
      </c>
      <c r="F166" s="11" t="s">
        <v>81</v>
      </c>
      <c r="K166" s="8" t="s">
        <v>296</v>
      </c>
      <c r="L166" s="8">
        <v>13.2</v>
      </c>
    </row>
    <row r="167" spans="2:12" x14ac:dyDescent="0.2">
      <c r="B167" s="11" t="s">
        <v>80</v>
      </c>
      <c r="C167" s="11" t="s">
        <v>53</v>
      </c>
      <c r="D167" s="11" t="s">
        <v>46</v>
      </c>
      <c r="E167" s="11" t="s">
        <v>79</v>
      </c>
      <c r="F167" s="11" t="s">
        <v>28</v>
      </c>
      <c r="K167" s="8" t="s">
        <v>296</v>
      </c>
      <c r="L167" s="8">
        <v>154</v>
      </c>
    </row>
    <row r="168" spans="2:12" x14ac:dyDescent="0.2">
      <c r="B168" s="11" t="s">
        <v>80</v>
      </c>
      <c r="C168" s="11" t="s">
        <v>53</v>
      </c>
      <c r="D168" s="11" t="s">
        <v>56</v>
      </c>
      <c r="E168" s="11" t="s">
        <v>54</v>
      </c>
      <c r="F168" s="11" t="s">
        <v>81</v>
      </c>
      <c r="K168" s="8" t="s">
        <v>296</v>
      </c>
      <c r="L168" s="8">
        <v>220</v>
      </c>
    </row>
    <row r="169" spans="2:12" x14ac:dyDescent="0.2">
      <c r="B169" s="11" t="s">
        <v>80</v>
      </c>
      <c r="C169" s="11" t="s">
        <v>53</v>
      </c>
      <c r="D169" s="11" t="s">
        <v>56</v>
      </c>
      <c r="E169" s="11" t="s">
        <v>79</v>
      </c>
      <c r="F169" s="11" t="s">
        <v>28</v>
      </c>
      <c r="K169" s="8" t="s">
        <v>296</v>
      </c>
      <c r="L169" s="8">
        <v>500</v>
      </c>
    </row>
    <row r="170" spans="2:12" x14ac:dyDescent="0.2">
      <c r="B170" s="11" t="s">
        <v>80</v>
      </c>
      <c r="C170" s="11" t="s">
        <v>53</v>
      </c>
      <c r="D170" s="11" t="s">
        <v>57</v>
      </c>
      <c r="E170" s="11" t="s">
        <v>54</v>
      </c>
      <c r="F170" s="11" t="s">
        <v>81</v>
      </c>
      <c r="K170" s="8" t="s">
        <v>297</v>
      </c>
      <c r="L170" s="8">
        <v>110</v>
      </c>
    </row>
    <row r="171" spans="2:12" x14ac:dyDescent="0.2">
      <c r="B171" s="11" t="s">
        <v>80</v>
      </c>
      <c r="C171" s="11" t="s">
        <v>53</v>
      </c>
      <c r="D171" s="11" t="s">
        <v>57</v>
      </c>
      <c r="E171" s="11" t="s">
        <v>79</v>
      </c>
      <c r="F171" s="11" t="s">
        <v>28</v>
      </c>
      <c r="K171" s="8" t="s">
        <v>297</v>
      </c>
      <c r="L171" s="8">
        <v>220</v>
      </c>
    </row>
    <row r="172" spans="2:12" x14ac:dyDescent="0.2">
      <c r="B172" s="11" t="s">
        <v>80</v>
      </c>
      <c r="C172" s="11" t="s">
        <v>53</v>
      </c>
      <c r="D172" s="11" t="s">
        <v>58</v>
      </c>
      <c r="E172" s="11" t="s">
        <v>54</v>
      </c>
      <c r="F172" s="11" t="s">
        <v>81</v>
      </c>
      <c r="K172" s="8" t="s">
        <v>298</v>
      </c>
      <c r="L172" s="8">
        <v>66</v>
      </c>
    </row>
    <row r="173" spans="2:12" x14ac:dyDescent="0.2">
      <c r="B173" s="11" t="s">
        <v>80</v>
      </c>
      <c r="C173" s="11" t="s">
        <v>53</v>
      </c>
      <c r="D173" s="11" t="s">
        <v>58</v>
      </c>
      <c r="E173" s="11" t="s">
        <v>79</v>
      </c>
      <c r="F173" s="11" t="s">
        <v>28</v>
      </c>
      <c r="K173" s="8" t="s">
        <v>298</v>
      </c>
      <c r="L173" s="8">
        <v>6.6</v>
      </c>
    </row>
    <row r="174" spans="2:12" x14ac:dyDescent="0.2">
      <c r="B174" s="11" t="s">
        <v>80</v>
      </c>
      <c r="C174" s="11" t="s">
        <v>16</v>
      </c>
      <c r="D174" s="11" t="s">
        <v>17</v>
      </c>
      <c r="E174" s="11" t="s">
        <v>18</v>
      </c>
      <c r="F174" s="11" t="s">
        <v>19</v>
      </c>
      <c r="K174" s="8" t="s">
        <v>299</v>
      </c>
      <c r="L174" s="8">
        <v>15</v>
      </c>
    </row>
    <row r="175" spans="2:12" x14ac:dyDescent="0.2">
      <c r="B175" s="11" t="s">
        <v>80</v>
      </c>
      <c r="C175" s="11" t="s">
        <v>16</v>
      </c>
      <c r="D175" s="11" t="s">
        <v>17</v>
      </c>
      <c r="E175" s="11" t="s">
        <v>18</v>
      </c>
      <c r="F175" s="11" t="s">
        <v>20</v>
      </c>
      <c r="K175" s="8" t="s">
        <v>299</v>
      </c>
      <c r="L175" s="8">
        <v>66</v>
      </c>
    </row>
    <row r="176" spans="2:12" x14ac:dyDescent="0.2">
      <c r="B176" s="11" t="s">
        <v>80</v>
      </c>
      <c r="C176" s="11" t="s">
        <v>16</v>
      </c>
      <c r="D176" s="11" t="s">
        <v>17</v>
      </c>
      <c r="E176" s="11" t="s">
        <v>75</v>
      </c>
      <c r="F176" s="11" t="s">
        <v>19</v>
      </c>
      <c r="K176" s="8" t="s">
        <v>300</v>
      </c>
      <c r="L176" s="8">
        <v>15</v>
      </c>
    </row>
    <row r="177" spans="2:12" x14ac:dyDescent="0.2">
      <c r="B177" s="11" t="s">
        <v>80</v>
      </c>
      <c r="C177" s="11" t="s">
        <v>16</v>
      </c>
      <c r="D177" s="11" t="s">
        <v>17</v>
      </c>
      <c r="E177" s="11" t="s">
        <v>75</v>
      </c>
      <c r="F177" s="11" t="s">
        <v>76</v>
      </c>
      <c r="K177" s="8" t="s">
        <v>300</v>
      </c>
      <c r="L177" s="8">
        <v>66</v>
      </c>
    </row>
    <row r="178" spans="2:12" x14ac:dyDescent="0.2">
      <c r="B178" s="11" t="s">
        <v>80</v>
      </c>
      <c r="C178" s="11" t="s">
        <v>16</v>
      </c>
      <c r="D178" s="11" t="s">
        <v>22</v>
      </c>
      <c r="E178" s="11" t="s">
        <v>18</v>
      </c>
      <c r="F178" s="11" t="s">
        <v>19</v>
      </c>
      <c r="K178" s="8" t="s">
        <v>300</v>
      </c>
      <c r="L178" s="8">
        <v>13.2</v>
      </c>
    </row>
    <row r="179" spans="2:12" x14ac:dyDescent="0.2">
      <c r="B179" s="11" t="s">
        <v>80</v>
      </c>
      <c r="C179" s="11" t="s">
        <v>16</v>
      </c>
      <c r="D179" s="11" t="s">
        <v>22</v>
      </c>
      <c r="E179" s="11" t="s">
        <v>18</v>
      </c>
      <c r="F179" s="11" t="s">
        <v>20</v>
      </c>
      <c r="K179" s="8" t="s">
        <v>300</v>
      </c>
      <c r="L179" s="8">
        <v>154</v>
      </c>
    </row>
    <row r="180" spans="2:12" x14ac:dyDescent="0.2">
      <c r="B180" s="11" t="s">
        <v>80</v>
      </c>
      <c r="C180" s="11" t="s">
        <v>16</v>
      </c>
      <c r="D180" s="11" t="s">
        <v>22</v>
      </c>
      <c r="E180" s="11" t="s">
        <v>75</v>
      </c>
      <c r="F180" s="11" t="s">
        <v>19</v>
      </c>
      <c r="K180" s="8" t="s">
        <v>301</v>
      </c>
      <c r="L180" s="8">
        <v>110</v>
      </c>
    </row>
    <row r="181" spans="2:12" x14ac:dyDescent="0.2">
      <c r="B181" s="11" t="s">
        <v>80</v>
      </c>
      <c r="C181" s="11" t="s">
        <v>16</v>
      </c>
      <c r="D181" s="11" t="s">
        <v>22</v>
      </c>
      <c r="E181" s="11" t="s">
        <v>75</v>
      </c>
      <c r="F181" s="11" t="s">
        <v>76</v>
      </c>
      <c r="K181" s="8" t="s">
        <v>301</v>
      </c>
      <c r="L181" s="8">
        <v>220</v>
      </c>
    </row>
    <row r="182" spans="2:12" x14ac:dyDescent="0.2">
      <c r="B182" s="11" t="s">
        <v>80</v>
      </c>
      <c r="C182" s="11" t="s">
        <v>16</v>
      </c>
      <c r="D182" s="11" t="s">
        <v>23</v>
      </c>
      <c r="E182" s="11" t="s">
        <v>18</v>
      </c>
      <c r="F182" s="11" t="s">
        <v>19</v>
      </c>
      <c r="K182" s="8" t="s">
        <v>302</v>
      </c>
      <c r="L182" s="8">
        <v>15</v>
      </c>
    </row>
    <row r="183" spans="2:12" x14ac:dyDescent="0.2">
      <c r="B183" s="11" t="s">
        <v>80</v>
      </c>
      <c r="C183" s="11" t="s">
        <v>16</v>
      </c>
      <c r="D183" s="11" t="s">
        <v>23</v>
      </c>
      <c r="E183" s="11" t="s">
        <v>18</v>
      </c>
      <c r="F183" s="11" t="s">
        <v>20</v>
      </c>
      <c r="K183" s="8" t="s">
        <v>302</v>
      </c>
      <c r="L183" s="8">
        <v>66</v>
      </c>
    </row>
    <row r="184" spans="2:12" x14ac:dyDescent="0.2">
      <c r="B184" s="11" t="s">
        <v>80</v>
      </c>
      <c r="C184" s="11" t="s">
        <v>16</v>
      </c>
      <c r="D184" s="11" t="s">
        <v>23</v>
      </c>
      <c r="E184" s="11" t="s">
        <v>75</v>
      </c>
      <c r="F184" s="11" t="s">
        <v>19</v>
      </c>
      <c r="K184" s="8" t="s">
        <v>303</v>
      </c>
      <c r="L184" s="8">
        <v>15</v>
      </c>
    </row>
    <row r="185" spans="2:12" x14ac:dyDescent="0.2">
      <c r="B185" s="11" t="s">
        <v>80</v>
      </c>
      <c r="C185" s="11" t="s">
        <v>16</v>
      </c>
      <c r="D185" s="11" t="s">
        <v>23</v>
      </c>
      <c r="E185" s="11" t="s">
        <v>75</v>
      </c>
      <c r="F185" s="11" t="s">
        <v>76</v>
      </c>
      <c r="K185" s="8" t="s">
        <v>303</v>
      </c>
      <c r="L185" s="8">
        <v>66</v>
      </c>
    </row>
    <row r="186" spans="2:12" x14ac:dyDescent="0.2">
      <c r="B186" s="11" t="s">
        <v>80</v>
      </c>
      <c r="C186" s="11" t="s">
        <v>16</v>
      </c>
      <c r="D186" s="11" t="s">
        <v>24</v>
      </c>
      <c r="E186" s="11" t="s">
        <v>18</v>
      </c>
      <c r="F186" s="11" t="s">
        <v>19</v>
      </c>
      <c r="K186" s="8" t="s">
        <v>304</v>
      </c>
      <c r="L186" s="8">
        <v>110</v>
      </c>
    </row>
    <row r="187" spans="2:12" x14ac:dyDescent="0.2">
      <c r="B187" s="11" t="s">
        <v>80</v>
      </c>
      <c r="C187" s="11" t="s">
        <v>16</v>
      </c>
      <c r="D187" s="11" t="s">
        <v>24</v>
      </c>
      <c r="E187" s="11" t="s">
        <v>18</v>
      </c>
      <c r="F187" s="11" t="s">
        <v>20</v>
      </c>
      <c r="K187" s="8" t="s">
        <v>304</v>
      </c>
      <c r="L187" s="8">
        <v>220</v>
      </c>
    </row>
    <row r="188" spans="2:12" x14ac:dyDescent="0.2">
      <c r="B188" s="11" t="s">
        <v>80</v>
      </c>
      <c r="C188" s="11" t="s">
        <v>16</v>
      </c>
      <c r="D188" s="11" t="s">
        <v>24</v>
      </c>
      <c r="E188" s="11" t="s">
        <v>75</v>
      </c>
      <c r="F188" s="11" t="s">
        <v>19</v>
      </c>
      <c r="K188" s="8" t="s">
        <v>305</v>
      </c>
      <c r="L188" s="8">
        <v>66</v>
      </c>
    </row>
    <row r="189" spans="2:12" x14ac:dyDescent="0.2">
      <c r="B189" s="11" t="s">
        <v>80</v>
      </c>
      <c r="C189" s="11" t="s">
        <v>16</v>
      </c>
      <c r="D189" s="11" t="s">
        <v>24</v>
      </c>
      <c r="E189" s="11" t="s">
        <v>75</v>
      </c>
      <c r="F189" s="11" t="s">
        <v>76</v>
      </c>
      <c r="K189" s="8" t="s">
        <v>305</v>
      </c>
      <c r="L189" s="8">
        <v>13.2</v>
      </c>
    </row>
    <row r="190" spans="2:12" x14ac:dyDescent="0.2">
      <c r="B190" s="11" t="s">
        <v>80</v>
      </c>
      <c r="C190" s="11" t="s">
        <v>25</v>
      </c>
      <c r="D190" s="11" t="s">
        <v>22</v>
      </c>
      <c r="E190" s="11" t="s">
        <v>26</v>
      </c>
      <c r="F190" s="11" t="s">
        <v>19</v>
      </c>
      <c r="K190" s="8" t="s">
        <v>306</v>
      </c>
      <c r="L190" s="8">
        <v>66</v>
      </c>
    </row>
    <row r="191" spans="2:12" x14ac:dyDescent="0.2">
      <c r="B191" s="11" t="s">
        <v>80</v>
      </c>
      <c r="C191" s="11" t="s">
        <v>25</v>
      </c>
      <c r="D191" s="11" t="s">
        <v>22</v>
      </c>
      <c r="E191" s="11" t="s">
        <v>26</v>
      </c>
      <c r="F191" s="11" t="s">
        <v>20</v>
      </c>
      <c r="K191" s="8" t="s">
        <v>306</v>
      </c>
      <c r="L191" s="8">
        <v>13.2</v>
      </c>
    </row>
    <row r="192" spans="2:12" x14ac:dyDescent="0.2">
      <c r="B192" s="11" t="s">
        <v>80</v>
      </c>
      <c r="C192" s="11" t="s">
        <v>25</v>
      </c>
      <c r="D192" s="11" t="s">
        <v>22</v>
      </c>
      <c r="E192" s="11" t="s">
        <v>27</v>
      </c>
      <c r="F192" s="11" t="s">
        <v>28</v>
      </c>
      <c r="K192" s="8" t="s">
        <v>307</v>
      </c>
      <c r="L192" s="8">
        <v>24</v>
      </c>
    </row>
    <row r="193" spans="2:12" x14ac:dyDescent="0.2">
      <c r="B193" s="11" t="s">
        <v>80</v>
      </c>
      <c r="C193" s="11" t="s">
        <v>25</v>
      </c>
      <c r="D193" s="11" t="s">
        <v>23</v>
      </c>
      <c r="E193" s="11" t="s">
        <v>26</v>
      </c>
      <c r="F193" s="11" t="s">
        <v>19</v>
      </c>
      <c r="K193" s="8" t="s">
        <v>307</v>
      </c>
      <c r="L193" s="8">
        <v>13.8</v>
      </c>
    </row>
    <row r="194" spans="2:12" x14ac:dyDescent="0.2">
      <c r="B194" s="11" t="s">
        <v>80</v>
      </c>
      <c r="C194" s="11" t="s">
        <v>25</v>
      </c>
      <c r="D194" s="11" t="s">
        <v>23</v>
      </c>
      <c r="E194" s="11" t="s">
        <v>26</v>
      </c>
      <c r="F194" s="11" t="s">
        <v>20</v>
      </c>
      <c r="K194" s="8" t="s">
        <v>307</v>
      </c>
      <c r="L194" s="8">
        <v>220</v>
      </c>
    </row>
    <row r="195" spans="2:12" x14ac:dyDescent="0.2">
      <c r="B195" s="11" t="s">
        <v>80</v>
      </c>
      <c r="C195" s="11" t="s">
        <v>25</v>
      </c>
      <c r="D195" s="11" t="s">
        <v>23</v>
      </c>
      <c r="E195" s="11" t="s">
        <v>27</v>
      </c>
      <c r="F195" s="11" t="s">
        <v>28</v>
      </c>
      <c r="K195" s="8" t="s">
        <v>308</v>
      </c>
      <c r="L195" s="8">
        <v>110</v>
      </c>
    </row>
    <row r="196" spans="2:12" x14ac:dyDescent="0.2">
      <c r="B196" s="11" t="s">
        <v>80</v>
      </c>
      <c r="C196" s="11" t="s">
        <v>25</v>
      </c>
      <c r="D196" s="11" t="s">
        <v>24</v>
      </c>
      <c r="E196" s="11" t="s">
        <v>26</v>
      </c>
      <c r="F196" s="11" t="s">
        <v>19</v>
      </c>
      <c r="K196" s="8" t="s">
        <v>309</v>
      </c>
      <c r="L196" s="8">
        <v>23</v>
      </c>
    </row>
    <row r="197" spans="2:12" x14ac:dyDescent="0.2">
      <c r="B197" s="11" t="s">
        <v>80</v>
      </c>
      <c r="C197" s="11" t="s">
        <v>25</v>
      </c>
      <c r="D197" s="11" t="s">
        <v>24</v>
      </c>
      <c r="E197" s="11" t="s">
        <v>26</v>
      </c>
      <c r="F197" s="11" t="s">
        <v>20</v>
      </c>
      <c r="K197" s="8" t="s">
        <v>309</v>
      </c>
      <c r="L197" s="8">
        <v>110</v>
      </c>
    </row>
    <row r="198" spans="2:12" x14ac:dyDescent="0.2">
      <c r="B198" s="11" t="s">
        <v>80</v>
      </c>
      <c r="C198" s="11" t="s">
        <v>25</v>
      </c>
      <c r="D198" s="11" t="s">
        <v>24</v>
      </c>
      <c r="E198" s="11" t="s">
        <v>27</v>
      </c>
      <c r="F198" s="11" t="s">
        <v>28</v>
      </c>
      <c r="K198" s="8" t="s">
        <v>310</v>
      </c>
      <c r="L198" s="8">
        <v>15</v>
      </c>
    </row>
    <row r="199" spans="2:12" x14ac:dyDescent="0.2">
      <c r="B199" s="11" t="s">
        <v>80</v>
      </c>
      <c r="C199" s="11" t="s">
        <v>59</v>
      </c>
      <c r="D199" s="11" t="s">
        <v>57</v>
      </c>
      <c r="E199" s="11" t="s">
        <v>72</v>
      </c>
      <c r="F199" s="11" t="s">
        <v>19</v>
      </c>
      <c r="K199" s="8" t="s">
        <v>310</v>
      </c>
      <c r="L199" s="8">
        <v>66</v>
      </c>
    </row>
    <row r="200" spans="2:12" x14ac:dyDescent="0.2">
      <c r="B200" s="11" t="s">
        <v>80</v>
      </c>
      <c r="C200" s="11" t="s">
        <v>60</v>
      </c>
      <c r="D200" s="11" t="s">
        <v>42</v>
      </c>
      <c r="E200" s="11" t="s">
        <v>72</v>
      </c>
      <c r="F200" s="11" t="s">
        <v>19</v>
      </c>
      <c r="K200" s="8" t="s">
        <v>311</v>
      </c>
      <c r="L200" s="8">
        <v>6.3</v>
      </c>
    </row>
    <row r="201" spans="2:12" x14ac:dyDescent="0.2">
      <c r="B201" s="11" t="s">
        <v>80</v>
      </c>
      <c r="C201" s="11" t="s">
        <v>61</v>
      </c>
      <c r="D201" s="11" t="s">
        <v>42</v>
      </c>
      <c r="E201" s="11" t="s">
        <v>72</v>
      </c>
      <c r="F201" s="11" t="s">
        <v>19</v>
      </c>
      <c r="K201" s="8" t="s">
        <v>311</v>
      </c>
      <c r="L201" s="8">
        <v>66</v>
      </c>
    </row>
    <row r="202" spans="2:12" x14ac:dyDescent="0.2">
      <c r="B202" s="11" t="s">
        <v>80</v>
      </c>
      <c r="C202" s="11" t="s">
        <v>62</v>
      </c>
      <c r="D202" s="11" t="s">
        <v>63</v>
      </c>
      <c r="E202" s="11" t="s">
        <v>72</v>
      </c>
      <c r="F202" s="11" t="s">
        <v>19</v>
      </c>
      <c r="K202" s="8" t="s">
        <v>312</v>
      </c>
      <c r="L202" s="8">
        <v>110</v>
      </c>
    </row>
    <row r="203" spans="2:12" x14ac:dyDescent="0.2">
      <c r="B203" s="11" t="s">
        <v>80</v>
      </c>
      <c r="C203" s="11" t="s">
        <v>64</v>
      </c>
      <c r="D203" s="11" t="s">
        <v>42</v>
      </c>
      <c r="E203" s="11" t="s">
        <v>72</v>
      </c>
      <c r="F203" s="11" t="s">
        <v>19</v>
      </c>
      <c r="K203" s="8" t="s">
        <v>312</v>
      </c>
      <c r="L203" s="8">
        <v>13.2</v>
      </c>
    </row>
    <row r="204" spans="2:12" x14ac:dyDescent="0.2">
      <c r="B204" s="11" t="s">
        <v>80</v>
      </c>
      <c r="C204" s="11" t="s">
        <v>65</v>
      </c>
      <c r="D204" s="11" t="s">
        <v>66</v>
      </c>
      <c r="E204" s="11" t="s">
        <v>72</v>
      </c>
      <c r="F204" s="11" t="s">
        <v>19</v>
      </c>
      <c r="K204" s="8" t="s">
        <v>313</v>
      </c>
      <c r="L204" s="8">
        <v>154</v>
      </c>
    </row>
    <row r="205" spans="2:12" x14ac:dyDescent="0.2">
      <c r="B205" s="11" t="s">
        <v>80</v>
      </c>
      <c r="C205" s="11" t="s">
        <v>29</v>
      </c>
      <c r="D205" s="11" t="s">
        <v>24</v>
      </c>
      <c r="E205" s="11" t="s">
        <v>26</v>
      </c>
      <c r="F205" s="11" t="s">
        <v>19</v>
      </c>
      <c r="K205" s="8" t="s">
        <v>314</v>
      </c>
      <c r="L205" s="8">
        <v>220</v>
      </c>
    </row>
    <row r="206" spans="2:12" x14ac:dyDescent="0.2">
      <c r="B206" s="11" t="s">
        <v>80</v>
      </c>
      <c r="C206" s="11" t="s">
        <v>29</v>
      </c>
      <c r="D206" s="11" t="s">
        <v>24</v>
      </c>
      <c r="E206" s="11" t="s">
        <v>26</v>
      </c>
      <c r="F206" s="11" t="s">
        <v>20</v>
      </c>
      <c r="K206" s="8" t="s">
        <v>315</v>
      </c>
      <c r="L206" s="8">
        <v>12</v>
      </c>
    </row>
    <row r="207" spans="2:12" x14ac:dyDescent="0.2">
      <c r="B207" s="11" t="s">
        <v>80</v>
      </c>
      <c r="C207" s="11" t="s">
        <v>29</v>
      </c>
      <c r="D207" s="11" t="s">
        <v>24</v>
      </c>
      <c r="E207" s="11" t="s">
        <v>27</v>
      </c>
      <c r="F207" s="11" t="s">
        <v>28</v>
      </c>
      <c r="K207" s="8" t="s">
        <v>315</v>
      </c>
      <c r="L207" s="8">
        <v>110</v>
      </c>
    </row>
    <row r="208" spans="2:12" x14ac:dyDescent="0.2">
      <c r="B208" s="11" t="s">
        <v>80</v>
      </c>
      <c r="C208" s="11" t="s">
        <v>30</v>
      </c>
      <c r="D208" s="11" t="s">
        <v>17</v>
      </c>
      <c r="E208" s="11" t="s">
        <v>18</v>
      </c>
      <c r="F208" s="11" t="s">
        <v>19</v>
      </c>
      <c r="K208" s="8" t="s">
        <v>316</v>
      </c>
      <c r="L208" s="8">
        <v>15</v>
      </c>
    </row>
    <row r="209" spans="2:12" x14ac:dyDescent="0.2">
      <c r="B209" s="11" t="s">
        <v>80</v>
      </c>
      <c r="C209" s="11" t="s">
        <v>30</v>
      </c>
      <c r="D209" s="11" t="s">
        <v>17</v>
      </c>
      <c r="E209" s="11" t="s">
        <v>18</v>
      </c>
      <c r="F209" s="11" t="s">
        <v>20</v>
      </c>
      <c r="K209" s="8" t="s">
        <v>316</v>
      </c>
      <c r="L209" s="8">
        <v>33</v>
      </c>
    </row>
    <row r="210" spans="2:12" x14ac:dyDescent="0.2">
      <c r="B210" s="11" t="s">
        <v>80</v>
      </c>
      <c r="C210" s="11" t="s">
        <v>30</v>
      </c>
      <c r="D210" s="11" t="s">
        <v>17</v>
      </c>
      <c r="E210" s="11" t="s">
        <v>75</v>
      </c>
      <c r="F210" s="11" t="s">
        <v>19</v>
      </c>
      <c r="K210" s="8" t="s">
        <v>316</v>
      </c>
      <c r="L210" s="8">
        <v>66</v>
      </c>
    </row>
    <row r="211" spans="2:12" x14ac:dyDescent="0.2">
      <c r="B211" s="11" t="s">
        <v>80</v>
      </c>
      <c r="C211" s="11" t="s">
        <v>30</v>
      </c>
      <c r="D211" s="11" t="s">
        <v>17</v>
      </c>
      <c r="E211" s="11" t="s">
        <v>75</v>
      </c>
      <c r="F211" s="11" t="s">
        <v>76</v>
      </c>
      <c r="K211" s="8" t="s">
        <v>316</v>
      </c>
      <c r="L211" s="8">
        <v>13.2</v>
      </c>
    </row>
    <row r="212" spans="2:12" x14ac:dyDescent="0.2">
      <c r="B212" s="11" t="s">
        <v>80</v>
      </c>
      <c r="C212" s="11" t="s">
        <v>31</v>
      </c>
      <c r="D212" s="11" t="s">
        <v>32</v>
      </c>
      <c r="E212" s="11" t="s">
        <v>82</v>
      </c>
      <c r="F212" s="11" t="s">
        <v>19</v>
      </c>
      <c r="K212" s="8" t="s">
        <v>317</v>
      </c>
      <c r="L212" s="8">
        <v>23</v>
      </c>
    </row>
    <row r="213" spans="2:12" x14ac:dyDescent="0.2">
      <c r="B213" s="11" t="s">
        <v>80</v>
      </c>
      <c r="C213" s="11" t="s">
        <v>953</v>
      </c>
      <c r="D213" s="11" t="s">
        <v>77</v>
      </c>
      <c r="E213" s="11" t="s">
        <v>72</v>
      </c>
      <c r="F213" s="11" t="s">
        <v>19</v>
      </c>
      <c r="K213" s="8" t="s">
        <v>317</v>
      </c>
      <c r="L213" s="8">
        <v>66</v>
      </c>
    </row>
    <row r="214" spans="2:12" x14ac:dyDescent="0.2">
      <c r="B214" s="11" t="s">
        <v>80</v>
      </c>
      <c r="C214" s="11" t="s">
        <v>35</v>
      </c>
      <c r="D214" s="11" t="s">
        <v>36</v>
      </c>
      <c r="E214" s="11" t="s">
        <v>82</v>
      </c>
      <c r="F214" s="11" t="s">
        <v>19</v>
      </c>
      <c r="K214" s="8" t="s">
        <v>317</v>
      </c>
      <c r="L214" s="8">
        <v>110</v>
      </c>
    </row>
    <row r="215" spans="2:12" x14ac:dyDescent="0.2">
      <c r="B215" s="11" t="s">
        <v>80</v>
      </c>
      <c r="C215" s="11" t="s">
        <v>35</v>
      </c>
      <c r="D215" s="11" t="s">
        <v>32</v>
      </c>
      <c r="E215" s="11" t="s">
        <v>82</v>
      </c>
      <c r="F215" s="11" t="s">
        <v>19</v>
      </c>
      <c r="K215" s="8" t="s">
        <v>318</v>
      </c>
      <c r="L215" s="8">
        <v>66</v>
      </c>
    </row>
    <row r="216" spans="2:12" x14ac:dyDescent="0.2">
      <c r="B216" s="11" t="s">
        <v>80</v>
      </c>
      <c r="C216" s="11" t="s">
        <v>35</v>
      </c>
      <c r="D216" s="11" t="s">
        <v>37</v>
      </c>
      <c r="E216" s="11" t="s">
        <v>82</v>
      </c>
      <c r="F216" s="11" t="s">
        <v>19</v>
      </c>
      <c r="K216" s="8" t="s">
        <v>318</v>
      </c>
      <c r="L216" s="8">
        <v>13.8</v>
      </c>
    </row>
    <row r="217" spans="2:12" x14ac:dyDescent="0.2">
      <c r="B217" s="11" t="s">
        <v>80</v>
      </c>
      <c r="C217" s="11" t="s">
        <v>38</v>
      </c>
      <c r="D217" s="11" t="s">
        <v>24</v>
      </c>
      <c r="E217" s="11" t="s">
        <v>27</v>
      </c>
      <c r="F217" s="11" t="s">
        <v>28</v>
      </c>
      <c r="K217" s="8" t="s">
        <v>318</v>
      </c>
      <c r="L217" s="8">
        <v>220</v>
      </c>
    </row>
    <row r="218" spans="2:12" x14ac:dyDescent="0.2">
      <c r="B218" s="11" t="s">
        <v>80</v>
      </c>
      <c r="C218" s="11" t="s">
        <v>39</v>
      </c>
      <c r="D218" s="11" t="s">
        <v>40</v>
      </c>
      <c r="E218" s="11" t="s">
        <v>82</v>
      </c>
      <c r="F218" s="11" t="s">
        <v>19</v>
      </c>
      <c r="K218" s="8" t="s">
        <v>319</v>
      </c>
      <c r="L218" s="8">
        <v>15</v>
      </c>
    </row>
    <row r="219" spans="2:12" x14ac:dyDescent="0.2">
      <c r="B219" s="11" t="s">
        <v>80</v>
      </c>
      <c r="C219" s="11" t="s">
        <v>39</v>
      </c>
      <c r="D219" s="11" t="s">
        <v>22</v>
      </c>
      <c r="E219" s="11" t="s">
        <v>82</v>
      </c>
      <c r="F219" s="11" t="s">
        <v>19</v>
      </c>
      <c r="K219" s="8" t="s">
        <v>319</v>
      </c>
      <c r="L219" s="8">
        <v>66</v>
      </c>
    </row>
    <row r="220" spans="2:12" x14ac:dyDescent="0.2">
      <c r="B220" s="11" t="s">
        <v>80</v>
      </c>
      <c r="C220" s="11" t="s">
        <v>39</v>
      </c>
      <c r="D220" s="11" t="s">
        <v>42</v>
      </c>
      <c r="E220" s="11" t="s">
        <v>82</v>
      </c>
      <c r="F220" s="11" t="s">
        <v>19</v>
      </c>
      <c r="K220" s="8" t="s">
        <v>320</v>
      </c>
      <c r="L220" s="8">
        <v>66</v>
      </c>
    </row>
    <row r="221" spans="2:12" x14ac:dyDescent="0.2">
      <c r="B221" s="11" t="s">
        <v>80</v>
      </c>
      <c r="C221" s="11" t="s">
        <v>39</v>
      </c>
      <c r="D221" s="11" t="s">
        <v>43</v>
      </c>
      <c r="E221" s="11" t="s">
        <v>82</v>
      </c>
      <c r="F221" s="11" t="s">
        <v>19</v>
      </c>
      <c r="K221" s="8" t="s">
        <v>320</v>
      </c>
      <c r="L221" s="8">
        <v>13.2</v>
      </c>
    </row>
    <row r="222" spans="2:12" x14ac:dyDescent="0.2">
      <c r="B222" s="11" t="s">
        <v>80</v>
      </c>
      <c r="C222" s="11" t="s">
        <v>39</v>
      </c>
      <c r="D222" s="11" t="s">
        <v>44</v>
      </c>
      <c r="E222" s="11" t="s">
        <v>82</v>
      </c>
      <c r="F222" s="11" t="s">
        <v>19</v>
      </c>
      <c r="K222" s="8" t="s">
        <v>321</v>
      </c>
      <c r="L222" s="8">
        <v>66</v>
      </c>
    </row>
    <row r="223" spans="2:12" x14ac:dyDescent="0.2">
      <c r="B223" s="11" t="s">
        <v>80</v>
      </c>
      <c r="C223" s="11" t="s">
        <v>39</v>
      </c>
      <c r="D223" s="11" t="s">
        <v>45</v>
      </c>
      <c r="E223" s="11" t="s">
        <v>82</v>
      </c>
      <c r="F223" s="11" t="s">
        <v>19</v>
      </c>
      <c r="K223" s="8" t="s">
        <v>321</v>
      </c>
      <c r="L223" s="8">
        <v>13.2</v>
      </c>
    </row>
    <row r="224" spans="2:12" x14ac:dyDescent="0.2">
      <c r="B224" s="11" t="s">
        <v>80</v>
      </c>
      <c r="C224" s="11" t="s">
        <v>39</v>
      </c>
      <c r="D224" s="11" t="s">
        <v>46</v>
      </c>
      <c r="E224" s="11" t="s">
        <v>82</v>
      </c>
      <c r="F224" s="11" t="s">
        <v>19</v>
      </c>
      <c r="K224" s="8" t="s">
        <v>322</v>
      </c>
      <c r="L224" s="8">
        <v>15</v>
      </c>
    </row>
    <row r="225" spans="2:12" x14ac:dyDescent="0.2">
      <c r="B225" s="11" t="s">
        <v>80</v>
      </c>
      <c r="C225" s="11" t="s">
        <v>47</v>
      </c>
      <c r="D225" s="11" t="s">
        <v>40</v>
      </c>
      <c r="E225" s="11" t="s">
        <v>82</v>
      </c>
      <c r="F225" s="11" t="s">
        <v>19</v>
      </c>
      <c r="K225" s="8" t="s">
        <v>322</v>
      </c>
      <c r="L225" s="8">
        <v>66</v>
      </c>
    </row>
    <row r="226" spans="2:12" x14ac:dyDescent="0.2">
      <c r="B226" s="11" t="s">
        <v>80</v>
      </c>
      <c r="C226" s="11" t="s">
        <v>47</v>
      </c>
      <c r="D226" s="11" t="s">
        <v>44</v>
      </c>
      <c r="E226" s="11" t="s">
        <v>82</v>
      </c>
      <c r="F226" s="11" t="s">
        <v>19</v>
      </c>
      <c r="K226" s="8" t="s">
        <v>323</v>
      </c>
      <c r="L226" s="8">
        <v>66</v>
      </c>
    </row>
    <row r="227" spans="2:12" x14ac:dyDescent="0.2">
      <c r="B227" s="11" t="s">
        <v>80</v>
      </c>
      <c r="C227" s="11" t="s">
        <v>47</v>
      </c>
      <c r="D227" s="11" t="s">
        <v>45</v>
      </c>
      <c r="E227" s="11" t="s">
        <v>82</v>
      </c>
      <c r="F227" s="11" t="s">
        <v>19</v>
      </c>
      <c r="K227" s="8" t="s">
        <v>323</v>
      </c>
      <c r="L227" s="8">
        <v>13.2</v>
      </c>
    </row>
    <row r="228" spans="2:12" x14ac:dyDescent="0.2">
      <c r="B228" s="11" t="s">
        <v>80</v>
      </c>
      <c r="C228" s="11" t="s">
        <v>67</v>
      </c>
      <c r="D228" s="11" t="s">
        <v>42</v>
      </c>
      <c r="E228" s="11" t="s">
        <v>72</v>
      </c>
      <c r="F228" s="11" t="s">
        <v>19</v>
      </c>
      <c r="K228" s="8" t="s">
        <v>324</v>
      </c>
      <c r="L228" s="8">
        <v>12</v>
      </c>
    </row>
    <row r="229" spans="2:12" x14ac:dyDescent="0.2">
      <c r="B229" s="11" t="s">
        <v>80</v>
      </c>
      <c r="C229" s="11" t="s">
        <v>67</v>
      </c>
      <c r="D229" s="11" t="s">
        <v>56</v>
      </c>
      <c r="E229" s="11" t="s">
        <v>72</v>
      </c>
      <c r="F229" s="11" t="s">
        <v>19</v>
      </c>
      <c r="K229" s="8" t="s">
        <v>324</v>
      </c>
      <c r="L229" s="8">
        <v>110</v>
      </c>
    </row>
    <row r="230" spans="2:12" x14ac:dyDescent="0.2">
      <c r="B230" s="11" t="s">
        <v>80</v>
      </c>
      <c r="C230" s="11" t="s">
        <v>67</v>
      </c>
      <c r="D230" s="11" t="s">
        <v>57</v>
      </c>
      <c r="E230" s="11" t="s">
        <v>72</v>
      </c>
      <c r="F230" s="11" t="s">
        <v>19</v>
      </c>
      <c r="K230" s="8" t="s">
        <v>325</v>
      </c>
      <c r="L230" s="8">
        <v>66</v>
      </c>
    </row>
    <row r="231" spans="2:12" x14ac:dyDescent="0.2">
      <c r="B231" s="11" t="s">
        <v>80</v>
      </c>
      <c r="C231" s="11" t="s">
        <v>48</v>
      </c>
      <c r="D231" s="11" t="s">
        <v>22</v>
      </c>
      <c r="E231" s="11" t="s">
        <v>27</v>
      </c>
      <c r="F231" s="11" t="s">
        <v>28</v>
      </c>
      <c r="K231" s="8" t="s">
        <v>325</v>
      </c>
      <c r="L231" s="8">
        <v>154</v>
      </c>
    </row>
    <row r="232" spans="2:12" x14ac:dyDescent="0.2">
      <c r="B232" s="11" t="s">
        <v>80</v>
      </c>
      <c r="C232" s="11" t="s">
        <v>48</v>
      </c>
      <c r="D232" s="11" t="s">
        <v>24</v>
      </c>
      <c r="E232" s="11" t="s">
        <v>26</v>
      </c>
      <c r="F232" s="11" t="s">
        <v>19</v>
      </c>
      <c r="K232" s="8" t="s">
        <v>325</v>
      </c>
      <c r="L232" s="8">
        <v>220</v>
      </c>
    </row>
    <row r="233" spans="2:12" x14ac:dyDescent="0.2">
      <c r="B233" s="11" t="s">
        <v>80</v>
      </c>
      <c r="C233" s="11" t="s">
        <v>952</v>
      </c>
      <c r="D233" s="11" t="s">
        <v>22</v>
      </c>
      <c r="E233" s="11" t="s">
        <v>26</v>
      </c>
      <c r="F233" s="11" t="s">
        <v>19</v>
      </c>
      <c r="K233" s="8" t="s">
        <v>326</v>
      </c>
      <c r="L233" s="8">
        <v>66</v>
      </c>
    </row>
    <row r="234" spans="2:12" x14ac:dyDescent="0.2">
      <c r="B234" s="11" t="s">
        <v>80</v>
      </c>
      <c r="C234" s="11" t="s">
        <v>48</v>
      </c>
      <c r="D234" s="11" t="s">
        <v>24</v>
      </c>
      <c r="E234" s="11" t="s">
        <v>26</v>
      </c>
      <c r="F234" s="11" t="s">
        <v>20</v>
      </c>
      <c r="K234" s="8" t="s">
        <v>327</v>
      </c>
      <c r="L234" s="8">
        <v>23</v>
      </c>
    </row>
    <row r="235" spans="2:12" x14ac:dyDescent="0.2">
      <c r="B235" s="11" t="s">
        <v>80</v>
      </c>
      <c r="C235" s="11" t="s">
        <v>48</v>
      </c>
      <c r="D235" s="11" t="s">
        <v>22</v>
      </c>
      <c r="E235" s="11" t="s">
        <v>26</v>
      </c>
      <c r="F235" s="11" t="s">
        <v>20</v>
      </c>
      <c r="K235" s="8" t="s">
        <v>328</v>
      </c>
      <c r="L235" s="8">
        <v>23</v>
      </c>
    </row>
    <row r="236" spans="2:12" x14ac:dyDescent="0.2">
      <c r="B236" s="11" t="s">
        <v>80</v>
      </c>
      <c r="C236" s="11" t="s">
        <v>48</v>
      </c>
      <c r="D236" s="11" t="s">
        <v>24</v>
      </c>
      <c r="E236" s="11" t="s">
        <v>27</v>
      </c>
      <c r="F236" s="11" t="s">
        <v>28</v>
      </c>
      <c r="K236" s="8" t="s">
        <v>329</v>
      </c>
      <c r="L236" s="8">
        <v>110</v>
      </c>
    </row>
    <row r="237" spans="2:12" x14ac:dyDescent="0.2">
      <c r="B237" s="11" t="s">
        <v>80</v>
      </c>
      <c r="C237" s="11" t="s">
        <v>68</v>
      </c>
      <c r="D237" s="11" t="s">
        <v>63</v>
      </c>
      <c r="E237" s="11" t="s">
        <v>72</v>
      </c>
      <c r="F237" s="11" t="s">
        <v>19</v>
      </c>
      <c r="K237" s="8" t="s">
        <v>329</v>
      </c>
      <c r="L237" s="8">
        <v>13.8</v>
      </c>
    </row>
    <row r="238" spans="2:12" x14ac:dyDescent="0.2">
      <c r="B238" s="11" t="s">
        <v>80</v>
      </c>
      <c r="C238" s="11" t="s">
        <v>49</v>
      </c>
      <c r="D238" s="11" t="s">
        <v>40</v>
      </c>
      <c r="E238" s="11" t="s">
        <v>26</v>
      </c>
      <c r="F238" s="11" t="s">
        <v>19</v>
      </c>
      <c r="K238" s="8" t="s">
        <v>330</v>
      </c>
      <c r="L238" s="8">
        <v>110</v>
      </c>
    </row>
    <row r="239" spans="2:12" x14ac:dyDescent="0.2">
      <c r="B239" s="11" t="s">
        <v>80</v>
      </c>
      <c r="C239" s="11" t="s">
        <v>49</v>
      </c>
      <c r="D239" s="11" t="s">
        <v>40</v>
      </c>
      <c r="E239" s="11" t="s">
        <v>26</v>
      </c>
      <c r="F239" s="11" t="s">
        <v>20</v>
      </c>
      <c r="K239" s="8" t="s">
        <v>331</v>
      </c>
      <c r="L239" s="8">
        <v>15</v>
      </c>
    </row>
    <row r="240" spans="2:12" x14ac:dyDescent="0.2">
      <c r="B240" s="11" t="s">
        <v>80</v>
      </c>
      <c r="C240" s="11" t="s">
        <v>49</v>
      </c>
      <c r="D240" s="11" t="s">
        <v>40</v>
      </c>
      <c r="E240" s="11" t="s">
        <v>27</v>
      </c>
      <c r="F240" s="11" t="s">
        <v>28</v>
      </c>
      <c r="K240" s="8" t="s">
        <v>331</v>
      </c>
      <c r="L240" s="8">
        <v>13.2</v>
      </c>
    </row>
    <row r="241" spans="2:12" x14ac:dyDescent="0.2">
      <c r="B241" s="11" t="s">
        <v>80</v>
      </c>
      <c r="C241" s="11" t="s">
        <v>49</v>
      </c>
      <c r="D241" s="11" t="s">
        <v>45</v>
      </c>
      <c r="E241" s="11" t="s">
        <v>26</v>
      </c>
      <c r="F241" s="11" t="s">
        <v>19</v>
      </c>
      <c r="K241" s="8" t="s">
        <v>331</v>
      </c>
      <c r="L241" s="8">
        <v>154</v>
      </c>
    </row>
    <row r="242" spans="2:12" x14ac:dyDescent="0.2">
      <c r="B242" s="11" t="s">
        <v>80</v>
      </c>
      <c r="C242" s="11" t="s">
        <v>49</v>
      </c>
      <c r="D242" s="11" t="s">
        <v>45</v>
      </c>
      <c r="E242" s="11" t="s">
        <v>26</v>
      </c>
      <c r="F242" s="11" t="s">
        <v>20</v>
      </c>
      <c r="K242" s="8" t="s">
        <v>332</v>
      </c>
      <c r="L242" s="8">
        <v>66</v>
      </c>
    </row>
    <row r="243" spans="2:12" x14ac:dyDescent="0.2">
      <c r="B243" s="11" t="s">
        <v>80</v>
      </c>
      <c r="C243" s="11" t="s">
        <v>49</v>
      </c>
      <c r="D243" s="11" t="s">
        <v>45</v>
      </c>
      <c r="E243" s="11" t="s">
        <v>27</v>
      </c>
      <c r="F243" s="11" t="s">
        <v>28</v>
      </c>
      <c r="K243" s="8" t="s">
        <v>333</v>
      </c>
      <c r="L243" s="8">
        <v>66</v>
      </c>
    </row>
    <row r="244" spans="2:12" x14ac:dyDescent="0.2">
      <c r="B244" s="11" t="s">
        <v>80</v>
      </c>
      <c r="C244" s="11" t="s">
        <v>50</v>
      </c>
      <c r="D244" s="11" t="s">
        <v>45</v>
      </c>
      <c r="E244" s="11" t="s">
        <v>26</v>
      </c>
      <c r="F244" s="11" t="s">
        <v>19</v>
      </c>
      <c r="K244" s="8" t="s">
        <v>333</v>
      </c>
      <c r="L244" s="8">
        <v>13.8</v>
      </c>
    </row>
    <row r="245" spans="2:12" x14ac:dyDescent="0.2">
      <c r="B245" s="11" t="s">
        <v>80</v>
      </c>
      <c r="C245" s="11" t="s">
        <v>50</v>
      </c>
      <c r="D245" s="11" t="s">
        <v>45</v>
      </c>
      <c r="E245" s="11" t="s">
        <v>26</v>
      </c>
      <c r="F245" s="11" t="s">
        <v>20</v>
      </c>
      <c r="K245" s="8" t="s">
        <v>334</v>
      </c>
      <c r="L245" s="8">
        <v>12</v>
      </c>
    </row>
    <row r="246" spans="2:12" x14ac:dyDescent="0.2">
      <c r="B246" s="11" t="s">
        <v>80</v>
      </c>
      <c r="C246" s="11" t="s">
        <v>50</v>
      </c>
      <c r="D246" s="11" t="s">
        <v>45</v>
      </c>
      <c r="E246" s="11" t="s">
        <v>27</v>
      </c>
      <c r="F246" s="11" t="s">
        <v>28</v>
      </c>
      <c r="K246" s="8" t="s">
        <v>334</v>
      </c>
      <c r="L246" s="8">
        <v>110</v>
      </c>
    </row>
    <row r="247" spans="2:12" x14ac:dyDescent="0.2">
      <c r="B247" s="11" t="s">
        <v>80</v>
      </c>
      <c r="C247" s="11" t="s">
        <v>69</v>
      </c>
      <c r="D247" s="11" t="s">
        <v>63</v>
      </c>
      <c r="E247" s="11" t="s">
        <v>72</v>
      </c>
      <c r="F247" s="11" t="s">
        <v>19</v>
      </c>
      <c r="K247" s="8" t="s">
        <v>335</v>
      </c>
      <c r="L247" s="8">
        <v>66</v>
      </c>
    </row>
    <row r="248" spans="2:12" x14ac:dyDescent="0.2">
      <c r="B248" s="11" t="s">
        <v>80</v>
      </c>
      <c r="C248" s="11" t="s">
        <v>69</v>
      </c>
      <c r="D248" s="11" t="s">
        <v>66</v>
      </c>
      <c r="E248" s="11" t="s">
        <v>72</v>
      </c>
      <c r="F248" s="11" t="s">
        <v>19</v>
      </c>
      <c r="K248" s="8" t="s">
        <v>335</v>
      </c>
      <c r="L248" s="8">
        <v>13.2</v>
      </c>
    </row>
    <row r="249" spans="2:12" x14ac:dyDescent="0.2">
      <c r="B249" s="11" t="s">
        <v>80</v>
      </c>
      <c r="C249" s="11" t="s">
        <v>69</v>
      </c>
      <c r="D249" s="11" t="s">
        <v>58</v>
      </c>
      <c r="E249" s="11" t="s">
        <v>72</v>
      </c>
      <c r="F249" s="11" t="s">
        <v>19</v>
      </c>
      <c r="K249" s="8" t="s">
        <v>336</v>
      </c>
      <c r="L249" s="8">
        <v>12</v>
      </c>
    </row>
    <row r="250" spans="2:12" x14ac:dyDescent="0.2">
      <c r="B250" s="11" t="s">
        <v>80</v>
      </c>
      <c r="C250" s="11" t="s">
        <v>70</v>
      </c>
      <c r="D250" s="11" t="s">
        <v>58</v>
      </c>
      <c r="E250" s="11" t="s">
        <v>72</v>
      </c>
      <c r="F250" s="11" t="s">
        <v>19</v>
      </c>
      <c r="K250" s="8" t="s">
        <v>336</v>
      </c>
      <c r="L250" s="8">
        <v>44</v>
      </c>
    </row>
    <row r="251" spans="2:12" x14ac:dyDescent="0.2">
      <c r="B251" s="11" t="s">
        <v>80</v>
      </c>
      <c r="C251" s="11" t="s">
        <v>68</v>
      </c>
      <c r="D251" s="11" t="s">
        <v>63</v>
      </c>
      <c r="E251" s="11" t="s">
        <v>855</v>
      </c>
      <c r="F251" s="11" t="s">
        <v>856</v>
      </c>
      <c r="K251" s="8" t="s">
        <v>337</v>
      </c>
      <c r="L251" s="8">
        <v>23</v>
      </c>
    </row>
    <row r="252" spans="2:12" x14ac:dyDescent="0.2">
      <c r="B252" s="11" t="s">
        <v>80</v>
      </c>
      <c r="C252" s="11" t="s">
        <v>69</v>
      </c>
      <c r="D252" s="11" t="s">
        <v>58</v>
      </c>
      <c r="E252" s="11" t="s">
        <v>855</v>
      </c>
      <c r="F252" s="11" t="s">
        <v>856</v>
      </c>
      <c r="K252" s="8" t="s">
        <v>337</v>
      </c>
      <c r="L252" s="8">
        <v>66</v>
      </c>
    </row>
    <row r="253" spans="2:12" x14ac:dyDescent="0.2">
      <c r="B253" s="11" t="s">
        <v>80</v>
      </c>
      <c r="C253" s="11" t="s">
        <v>69</v>
      </c>
      <c r="D253" s="11" t="s">
        <v>63</v>
      </c>
      <c r="E253" s="11" t="s">
        <v>855</v>
      </c>
      <c r="F253" s="11" t="s">
        <v>856</v>
      </c>
      <c r="K253" s="8" t="s">
        <v>337</v>
      </c>
      <c r="L253" s="8">
        <v>13.2</v>
      </c>
    </row>
    <row r="254" spans="2:12" x14ac:dyDescent="0.2">
      <c r="B254" s="11" t="s">
        <v>80</v>
      </c>
      <c r="C254" s="11" t="s">
        <v>69</v>
      </c>
      <c r="D254" s="11" t="s">
        <v>66</v>
      </c>
      <c r="E254" s="11" t="s">
        <v>855</v>
      </c>
      <c r="F254" s="11" t="s">
        <v>856</v>
      </c>
      <c r="K254" s="8" t="s">
        <v>338</v>
      </c>
      <c r="L254" s="8">
        <v>66</v>
      </c>
    </row>
    <row r="255" spans="2:12" x14ac:dyDescent="0.2">
      <c r="B255" s="11" t="s">
        <v>80</v>
      </c>
      <c r="C255" s="11" t="s">
        <v>67</v>
      </c>
      <c r="D255" s="11" t="s">
        <v>42</v>
      </c>
      <c r="E255" s="11" t="s">
        <v>855</v>
      </c>
      <c r="F255" s="11" t="s">
        <v>856</v>
      </c>
      <c r="K255" s="8" t="s">
        <v>338</v>
      </c>
      <c r="L255" s="8">
        <v>13.2</v>
      </c>
    </row>
    <row r="256" spans="2:12" x14ac:dyDescent="0.2">
      <c r="B256" s="11" t="s">
        <v>80</v>
      </c>
      <c r="C256" s="11" t="s">
        <v>67</v>
      </c>
      <c r="D256" s="11" t="s">
        <v>57</v>
      </c>
      <c r="E256" s="11" t="s">
        <v>855</v>
      </c>
      <c r="F256" s="11" t="s">
        <v>856</v>
      </c>
      <c r="K256" s="8" t="s">
        <v>339</v>
      </c>
      <c r="L256" s="8">
        <v>154</v>
      </c>
    </row>
    <row r="257" spans="2:12" x14ac:dyDescent="0.2">
      <c r="B257" s="11" t="s">
        <v>80</v>
      </c>
      <c r="C257" s="11" t="s">
        <v>51</v>
      </c>
      <c r="D257" s="11" t="s">
        <v>854</v>
      </c>
      <c r="E257" s="11" t="s">
        <v>855</v>
      </c>
      <c r="F257" s="11" t="s">
        <v>856</v>
      </c>
      <c r="K257" s="8" t="s">
        <v>340</v>
      </c>
      <c r="L257" s="8">
        <v>24</v>
      </c>
    </row>
    <row r="258" spans="2:12" x14ac:dyDescent="0.2">
      <c r="B258" s="11" t="s">
        <v>80</v>
      </c>
      <c r="C258" s="11" t="s">
        <v>60</v>
      </c>
      <c r="D258" s="11" t="s">
        <v>42</v>
      </c>
      <c r="E258" s="11" t="s">
        <v>855</v>
      </c>
      <c r="F258" s="11" t="s">
        <v>856</v>
      </c>
      <c r="K258" s="8" t="s">
        <v>340</v>
      </c>
      <c r="L258" s="8">
        <v>110</v>
      </c>
    </row>
    <row r="259" spans="2:12" x14ac:dyDescent="0.2">
      <c r="B259" s="11" t="s">
        <v>80</v>
      </c>
      <c r="C259" s="11" t="s">
        <v>61</v>
      </c>
      <c r="D259" s="11" t="s">
        <v>42</v>
      </c>
      <c r="E259" s="11" t="s">
        <v>855</v>
      </c>
      <c r="F259" s="11" t="s">
        <v>856</v>
      </c>
      <c r="K259" s="8" t="s">
        <v>341</v>
      </c>
      <c r="L259" s="8">
        <v>23</v>
      </c>
    </row>
    <row r="260" spans="2:12" x14ac:dyDescent="0.2">
      <c r="B260" s="11" t="s">
        <v>80</v>
      </c>
      <c r="C260" s="11" t="s">
        <v>59</v>
      </c>
      <c r="D260" s="11" t="s">
        <v>57</v>
      </c>
      <c r="E260" s="11" t="s">
        <v>855</v>
      </c>
      <c r="F260" s="11" t="s">
        <v>856</v>
      </c>
      <c r="K260" s="8" t="s">
        <v>341</v>
      </c>
      <c r="L260" s="8">
        <v>110</v>
      </c>
    </row>
    <row r="261" spans="2:12" x14ac:dyDescent="0.2">
      <c r="B261" s="11" t="s">
        <v>80</v>
      </c>
      <c r="C261" s="11" t="s">
        <v>70</v>
      </c>
      <c r="D261" s="11" t="s">
        <v>58</v>
      </c>
      <c r="E261" s="11" t="s">
        <v>855</v>
      </c>
      <c r="F261" s="11" t="s">
        <v>856</v>
      </c>
      <c r="K261" s="8" t="s">
        <v>341</v>
      </c>
      <c r="L261" s="8">
        <v>220</v>
      </c>
    </row>
    <row r="262" spans="2:12" x14ac:dyDescent="0.2">
      <c r="B262" s="11" t="s">
        <v>80</v>
      </c>
      <c r="C262" s="11" t="s">
        <v>65</v>
      </c>
      <c r="D262" s="11" t="s">
        <v>66</v>
      </c>
      <c r="E262" s="11" t="s">
        <v>855</v>
      </c>
      <c r="F262" s="11" t="s">
        <v>856</v>
      </c>
      <c r="K262" s="8" t="s">
        <v>342</v>
      </c>
      <c r="L262" s="8">
        <v>66</v>
      </c>
    </row>
    <row r="263" spans="2:12" x14ac:dyDescent="0.2">
      <c r="B263" s="11" t="s">
        <v>80</v>
      </c>
      <c r="C263" s="11" t="s">
        <v>64</v>
      </c>
      <c r="D263" s="11" t="s">
        <v>42</v>
      </c>
      <c r="E263" s="11" t="s">
        <v>855</v>
      </c>
      <c r="F263" s="11" t="s">
        <v>856</v>
      </c>
      <c r="K263" s="8" t="s">
        <v>343</v>
      </c>
      <c r="L263" s="8">
        <v>23</v>
      </c>
    </row>
    <row r="264" spans="2:12" x14ac:dyDescent="0.2">
      <c r="B264" s="11" t="s">
        <v>80</v>
      </c>
      <c r="C264" s="11" t="s">
        <v>62</v>
      </c>
      <c r="D264" s="11" t="s">
        <v>63</v>
      </c>
      <c r="E264" s="11" t="s">
        <v>855</v>
      </c>
      <c r="F264" s="11" t="s">
        <v>856</v>
      </c>
      <c r="K264" s="8" t="s">
        <v>343</v>
      </c>
      <c r="L264" s="8">
        <v>110</v>
      </c>
    </row>
    <row r="265" spans="2:12" x14ac:dyDescent="0.2">
      <c r="B265" s="11" t="s">
        <v>83</v>
      </c>
      <c r="C265" s="11" t="s">
        <v>16</v>
      </c>
      <c r="D265" s="11" t="s">
        <v>17</v>
      </c>
      <c r="E265" s="11" t="s">
        <v>18</v>
      </c>
      <c r="F265" s="11" t="s">
        <v>19</v>
      </c>
      <c r="K265" s="8" t="s">
        <v>344</v>
      </c>
      <c r="L265" s="8">
        <v>23</v>
      </c>
    </row>
    <row r="266" spans="2:12" x14ac:dyDescent="0.2">
      <c r="B266" s="11" t="s">
        <v>83</v>
      </c>
      <c r="C266" s="11" t="s">
        <v>16</v>
      </c>
      <c r="D266" s="11" t="s">
        <v>22</v>
      </c>
      <c r="E266" s="11" t="s">
        <v>18</v>
      </c>
      <c r="F266" s="11" t="s">
        <v>19</v>
      </c>
      <c r="K266" s="8" t="s">
        <v>344</v>
      </c>
      <c r="L266" s="8">
        <v>66</v>
      </c>
    </row>
    <row r="267" spans="2:12" x14ac:dyDescent="0.2">
      <c r="B267" s="11" t="s">
        <v>83</v>
      </c>
      <c r="C267" s="11" t="s">
        <v>16</v>
      </c>
      <c r="D267" s="11" t="s">
        <v>23</v>
      </c>
      <c r="E267" s="11" t="s">
        <v>18</v>
      </c>
      <c r="F267" s="11" t="s">
        <v>19</v>
      </c>
      <c r="K267" s="8" t="s">
        <v>345</v>
      </c>
      <c r="L267" s="8">
        <v>15</v>
      </c>
    </row>
    <row r="268" spans="2:12" x14ac:dyDescent="0.2">
      <c r="B268" s="11" t="s">
        <v>83</v>
      </c>
      <c r="C268" s="11" t="s">
        <v>16</v>
      </c>
      <c r="D268" s="11" t="s">
        <v>24</v>
      </c>
      <c r="E268" s="11" t="s">
        <v>18</v>
      </c>
      <c r="F268" s="11" t="s">
        <v>19</v>
      </c>
      <c r="K268" s="8" t="s">
        <v>345</v>
      </c>
      <c r="L268" s="8">
        <v>66</v>
      </c>
    </row>
    <row r="269" spans="2:12" x14ac:dyDescent="0.2">
      <c r="B269" s="11" t="s">
        <v>83</v>
      </c>
      <c r="C269" s="11" t="s">
        <v>30</v>
      </c>
      <c r="D269" s="11" t="s">
        <v>17</v>
      </c>
      <c r="E269" s="11" t="s">
        <v>18</v>
      </c>
      <c r="F269" s="11" t="s">
        <v>19</v>
      </c>
      <c r="K269" s="8" t="s">
        <v>346</v>
      </c>
      <c r="L269" s="8">
        <v>13.8</v>
      </c>
    </row>
    <row r="270" spans="2:12" x14ac:dyDescent="0.2">
      <c r="B270" s="11" t="s">
        <v>84</v>
      </c>
      <c r="C270" s="11" t="s">
        <v>53</v>
      </c>
      <c r="D270" s="11" t="s">
        <v>17</v>
      </c>
      <c r="E270" s="11" t="s">
        <v>54</v>
      </c>
      <c r="F270" s="11" t="s">
        <v>28</v>
      </c>
      <c r="K270" s="8" t="s">
        <v>347</v>
      </c>
      <c r="L270" s="8">
        <v>15</v>
      </c>
    </row>
    <row r="271" spans="2:12" x14ac:dyDescent="0.2">
      <c r="B271" s="11" t="s">
        <v>84</v>
      </c>
      <c r="C271" s="11" t="s">
        <v>53</v>
      </c>
      <c r="D271" s="11" t="s">
        <v>17</v>
      </c>
      <c r="E271" s="11" t="s">
        <v>79</v>
      </c>
      <c r="F271" s="11" t="s">
        <v>28</v>
      </c>
      <c r="K271" s="8" t="s">
        <v>347</v>
      </c>
      <c r="L271" s="8">
        <v>23</v>
      </c>
    </row>
    <row r="272" spans="2:12" x14ac:dyDescent="0.2">
      <c r="B272" s="11" t="s">
        <v>84</v>
      </c>
      <c r="C272" s="11" t="s">
        <v>53</v>
      </c>
      <c r="D272" s="11" t="s">
        <v>42</v>
      </c>
      <c r="E272" s="11" t="s">
        <v>54</v>
      </c>
      <c r="F272" s="11" t="s">
        <v>28</v>
      </c>
      <c r="K272" s="8" t="s">
        <v>347</v>
      </c>
      <c r="L272" s="8">
        <v>66</v>
      </c>
    </row>
    <row r="273" spans="2:12" x14ac:dyDescent="0.2">
      <c r="B273" s="11" t="s">
        <v>84</v>
      </c>
      <c r="C273" s="11" t="s">
        <v>53</v>
      </c>
      <c r="D273" s="11" t="s">
        <v>42</v>
      </c>
      <c r="E273" s="11" t="s">
        <v>79</v>
      </c>
      <c r="F273" s="11" t="s">
        <v>28</v>
      </c>
      <c r="K273" s="8" t="s">
        <v>348</v>
      </c>
      <c r="L273" s="8">
        <v>110</v>
      </c>
    </row>
    <row r="274" spans="2:12" x14ac:dyDescent="0.2">
      <c r="B274" s="11" t="s">
        <v>84</v>
      </c>
      <c r="C274" s="11" t="s">
        <v>53</v>
      </c>
      <c r="D274" s="11" t="s">
        <v>43</v>
      </c>
      <c r="E274" s="11" t="s">
        <v>54</v>
      </c>
      <c r="F274" s="11" t="s">
        <v>28</v>
      </c>
      <c r="K274" s="8" t="s">
        <v>349</v>
      </c>
      <c r="L274" s="8">
        <v>110</v>
      </c>
    </row>
    <row r="275" spans="2:12" x14ac:dyDescent="0.2">
      <c r="B275" s="11" t="s">
        <v>84</v>
      </c>
      <c r="C275" s="11" t="s">
        <v>53</v>
      </c>
      <c r="D275" s="11" t="s">
        <v>43</v>
      </c>
      <c r="E275" s="11" t="s">
        <v>79</v>
      </c>
      <c r="F275" s="11" t="s">
        <v>28</v>
      </c>
      <c r="K275" s="8" t="s">
        <v>350</v>
      </c>
      <c r="L275" s="8">
        <v>23</v>
      </c>
    </row>
    <row r="276" spans="2:12" x14ac:dyDescent="0.2">
      <c r="B276" s="11" t="s">
        <v>84</v>
      </c>
      <c r="C276" s="11" t="s">
        <v>53</v>
      </c>
      <c r="D276" s="11" t="s">
        <v>44</v>
      </c>
      <c r="E276" s="11" t="s">
        <v>54</v>
      </c>
      <c r="F276" s="11" t="s">
        <v>28</v>
      </c>
      <c r="K276" s="8" t="s">
        <v>350</v>
      </c>
      <c r="L276" s="8">
        <v>24</v>
      </c>
    </row>
    <row r="277" spans="2:12" x14ac:dyDescent="0.2">
      <c r="B277" s="11" t="s">
        <v>84</v>
      </c>
      <c r="C277" s="11" t="s">
        <v>53</v>
      </c>
      <c r="D277" s="11" t="s">
        <v>44</v>
      </c>
      <c r="E277" s="11" t="s">
        <v>79</v>
      </c>
      <c r="F277" s="11" t="s">
        <v>28</v>
      </c>
      <c r="K277" s="8" t="s">
        <v>350</v>
      </c>
      <c r="L277" s="8">
        <v>66</v>
      </c>
    </row>
    <row r="278" spans="2:12" x14ac:dyDescent="0.2">
      <c r="B278" s="11" t="s">
        <v>84</v>
      </c>
      <c r="C278" s="11" t="s">
        <v>53</v>
      </c>
      <c r="D278" s="11" t="s">
        <v>45</v>
      </c>
      <c r="E278" s="11" t="s">
        <v>54</v>
      </c>
      <c r="F278" s="11" t="s">
        <v>28</v>
      </c>
      <c r="K278" s="8" t="s">
        <v>350</v>
      </c>
      <c r="L278" s="8">
        <v>110</v>
      </c>
    </row>
    <row r="279" spans="2:12" x14ac:dyDescent="0.2">
      <c r="B279" s="11" t="s">
        <v>84</v>
      </c>
      <c r="C279" s="11" t="s">
        <v>53</v>
      </c>
      <c r="D279" s="11" t="s">
        <v>45</v>
      </c>
      <c r="E279" s="11" t="s">
        <v>79</v>
      </c>
      <c r="F279" s="11" t="s">
        <v>28</v>
      </c>
      <c r="K279" s="8" t="s">
        <v>351</v>
      </c>
      <c r="L279" s="8">
        <v>66</v>
      </c>
    </row>
    <row r="280" spans="2:12" x14ac:dyDescent="0.2">
      <c r="B280" s="11" t="s">
        <v>84</v>
      </c>
      <c r="C280" s="11" t="s">
        <v>53</v>
      </c>
      <c r="D280" s="11" t="s">
        <v>55</v>
      </c>
      <c r="E280" s="11" t="s">
        <v>54</v>
      </c>
      <c r="F280" s="11" t="s">
        <v>28</v>
      </c>
      <c r="K280" s="8" t="s">
        <v>352</v>
      </c>
      <c r="L280" s="8">
        <v>66</v>
      </c>
    </row>
    <row r="281" spans="2:12" x14ac:dyDescent="0.2">
      <c r="B281" s="11" t="s">
        <v>84</v>
      </c>
      <c r="C281" s="11" t="s">
        <v>53</v>
      </c>
      <c r="D281" s="11" t="s">
        <v>55</v>
      </c>
      <c r="E281" s="11" t="s">
        <v>79</v>
      </c>
      <c r="F281" s="11" t="s">
        <v>28</v>
      </c>
      <c r="K281" s="8" t="s">
        <v>352</v>
      </c>
      <c r="L281" s="8">
        <v>13.2</v>
      </c>
    </row>
    <row r="282" spans="2:12" x14ac:dyDescent="0.2">
      <c r="B282" s="11" t="s">
        <v>84</v>
      </c>
      <c r="C282" s="11" t="s">
        <v>53</v>
      </c>
      <c r="D282" s="11" t="s">
        <v>46</v>
      </c>
      <c r="E282" s="11" t="s">
        <v>54</v>
      </c>
      <c r="F282" s="11" t="s">
        <v>28</v>
      </c>
      <c r="K282" s="8" t="s">
        <v>353</v>
      </c>
      <c r="L282" s="8">
        <v>23</v>
      </c>
    </row>
    <row r="283" spans="2:12" x14ac:dyDescent="0.2">
      <c r="B283" s="11" t="s">
        <v>84</v>
      </c>
      <c r="C283" s="11" t="s">
        <v>53</v>
      </c>
      <c r="D283" s="11" t="s">
        <v>46</v>
      </c>
      <c r="E283" s="11" t="s">
        <v>79</v>
      </c>
      <c r="F283" s="11" t="s">
        <v>28</v>
      </c>
      <c r="K283" s="8" t="s">
        <v>353</v>
      </c>
      <c r="L283" s="8">
        <v>220</v>
      </c>
    </row>
    <row r="284" spans="2:12" x14ac:dyDescent="0.2">
      <c r="B284" s="11" t="s">
        <v>84</v>
      </c>
      <c r="C284" s="11" t="s">
        <v>53</v>
      </c>
      <c r="D284" s="11" t="s">
        <v>56</v>
      </c>
      <c r="E284" s="11" t="s">
        <v>54</v>
      </c>
      <c r="F284" s="11" t="s">
        <v>28</v>
      </c>
      <c r="K284" s="8" t="s">
        <v>354</v>
      </c>
      <c r="L284" s="8">
        <v>15</v>
      </c>
    </row>
    <row r="285" spans="2:12" x14ac:dyDescent="0.2">
      <c r="B285" s="11" t="s">
        <v>84</v>
      </c>
      <c r="C285" s="11" t="s">
        <v>53</v>
      </c>
      <c r="D285" s="11" t="s">
        <v>56</v>
      </c>
      <c r="E285" s="11" t="s">
        <v>79</v>
      </c>
      <c r="F285" s="11" t="s">
        <v>28</v>
      </c>
      <c r="K285" s="8" t="s">
        <v>354</v>
      </c>
      <c r="L285" s="8">
        <v>23</v>
      </c>
    </row>
    <row r="286" spans="2:12" x14ac:dyDescent="0.2">
      <c r="B286" s="11" t="s">
        <v>84</v>
      </c>
      <c r="C286" s="11" t="s">
        <v>53</v>
      </c>
      <c r="D286" s="11" t="s">
        <v>57</v>
      </c>
      <c r="E286" s="11" t="s">
        <v>54</v>
      </c>
      <c r="F286" s="11" t="s">
        <v>28</v>
      </c>
      <c r="K286" s="8" t="s">
        <v>354</v>
      </c>
      <c r="L286" s="8">
        <v>66</v>
      </c>
    </row>
    <row r="287" spans="2:12" x14ac:dyDescent="0.2">
      <c r="B287" s="11" t="s">
        <v>84</v>
      </c>
      <c r="C287" s="11" t="s">
        <v>53</v>
      </c>
      <c r="D287" s="11" t="s">
        <v>57</v>
      </c>
      <c r="E287" s="11" t="s">
        <v>79</v>
      </c>
      <c r="F287" s="11" t="s">
        <v>28</v>
      </c>
      <c r="K287" s="8" t="s">
        <v>355</v>
      </c>
      <c r="L287" s="8">
        <v>23</v>
      </c>
    </row>
    <row r="288" spans="2:12" x14ac:dyDescent="0.2">
      <c r="B288" s="11" t="s">
        <v>84</v>
      </c>
      <c r="C288" s="11" t="s">
        <v>53</v>
      </c>
      <c r="D288" s="11" t="s">
        <v>58</v>
      </c>
      <c r="E288" s="11" t="s">
        <v>54</v>
      </c>
      <c r="F288" s="11" t="s">
        <v>28</v>
      </c>
      <c r="K288" s="8" t="s">
        <v>355</v>
      </c>
      <c r="L288" s="8">
        <v>220</v>
      </c>
    </row>
    <row r="289" spans="2:12" x14ac:dyDescent="0.2">
      <c r="B289" s="11" t="s">
        <v>84</v>
      </c>
      <c r="C289" s="11" t="s">
        <v>53</v>
      </c>
      <c r="D289" s="11" t="s">
        <v>58</v>
      </c>
      <c r="E289" s="11" t="s">
        <v>79</v>
      </c>
      <c r="F289" s="11" t="s">
        <v>28</v>
      </c>
      <c r="K289" s="8" t="s">
        <v>356</v>
      </c>
      <c r="L289" s="8">
        <v>12</v>
      </c>
    </row>
    <row r="290" spans="2:12" x14ac:dyDescent="0.2">
      <c r="B290" s="11" t="s">
        <v>85</v>
      </c>
      <c r="C290" s="11" t="s">
        <v>53</v>
      </c>
      <c r="D290" s="11" t="s">
        <v>17</v>
      </c>
      <c r="E290" s="11" t="s">
        <v>79</v>
      </c>
      <c r="F290" s="11" t="s">
        <v>28</v>
      </c>
      <c r="K290" s="8" t="s">
        <v>356</v>
      </c>
      <c r="L290" s="8">
        <v>44</v>
      </c>
    </row>
    <row r="291" spans="2:12" x14ac:dyDescent="0.2">
      <c r="B291" s="11" t="s">
        <v>85</v>
      </c>
      <c r="C291" s="11" t="s">
        <v>53</v>
      </c>
      <c r="D291" s="11" t="s">
        <v>42</v>
      </c>
      <c r="E291" s="11" t="s">
        <v>79</v>
      </c>
      <c r="F291" s="11" t="s">
        <v>28</v>
      </c>
      <c r="K291" s="8" t="s">
        <v>357</v>
      </c>
      <c r="L291" s="8">
        <v>66</v>
      </c>
    </row>
    <row r="292" spans="2:12" x14ac:dyDescent="0.2">
      <c r="B292" s="11" t="s">
        <v>85</v>
      </c>
      <c r="C292" s="11" t="s">
        <v>53</v>
      </c>
      <c r="D292" s="11" t="s">
        <v>43</v>
      </c>
      <c r="E292" s="11" t="s">
        <v>79</v>
      </c>
      <c r="F292" s="11" t="s">
        <v>28</v>
      </c>
      <c r="K292" s="8" t="s">
        <v>357</v>
      </c>
      <c r="L292" s="8">
        <v>13.2</v>
      </c>
    </row>
    <row r="293" spans="2:12" x14ac:dyDescent="0.2">
      <c r="B293" s="11" t="s">
        <v>85</v>
      </c>
      <c r="C293" s="11" t="s">
        <v>53</v>
      </c>
      <c r="D293" s="11" t="s">
        <v>44</v>
      </c>
      <c r="E293" s="11" t="s">
        <v>79</v>
      </c>
      <c r="F293" s="11" t="s">
        <v>28</v>
      </c>
      <c r="K293" s="8" t="s">
        <v>358</v>
      </c>
      <c r="L293" s="8">
        <v>66</v>
      </c>
    </row>
    <row r="294" spans="2:12" x14ac:dyDescent="0.2">
      <c r="B294" s="11" t="s">
        <v>85</v>
      </c>
      <c r="C294" s="11" t="s">
        <v>53</v>
      </c>
      <c r="D294" s="11" t="s">
        <v>45</v>
      </c>
      <c r="E294" s="11" t="s">
        <v>79</v>
      </c>
      <c r="F294" s="11" t="s">
        <v>28</v>
      </c>
      <c r="K294" s="8" t="s">
        <v>358</v>
      </c>
      <c r="L294" s="8">
        <v>13.2</v>
      </c>
    </row>
    <row r="295" spans="2:12" x14ac:dyDescent="0.2">
      <c r="B295" s="11" t="s">
        <v>85</v>
      </c>
      <c r="C295" s="11" t="s">
        <v>53</v>
      </c>
      <c r="D295" s="11" t="s">
        <v>55</v>
      </c>
      <c r="E295" s="11" t="s">
        <v>79</v>
      </c>
      <c r="F295" s="11" t="s">
        <v>28</v>
      </c>
      <c r="K295" s="8" t="s">
        <v>359</v>
      </c>
      <c r="L295" s="8">
        <v>23</v>
      </c>
    </row>
    <row r="296" spans="2:12" x14ac:dyDescent="0.2">
      <c r="B296" s="11" t="s">
        <v>85</v>
      </c>
      <c r="C296" s="11" t="s">
        <v>53</v>
      </c>
      <c r="D296" s="11" t="s">
        <v>46</v>
      </c>
      <c r="E296" s="11" t="s">
        <v>79</v>
      </c>
      <c r="F296" s="11" t="s">
        <v>28</v>
      </c>
      <c r="K296" s="8" t="s">
        <v>359</v>
      </c>
      <c r="L296" s="8">
        <v>66</v>
      </c>
    </row>
    <row r="297" spans="2:12" x14ac:dyDescent="0.2">
      <c r="B297" s="11" t="s">
        <v>85</v>
      </c>
      <c r="C297" s="11" t="s">
        <v>53</v>
      </c>
      <c r="D297" s="11" t="s">
        <v>56</v>
      </c>
      <c r="E297" s="11" t="s">
        <v>79</v>
      </c>
      <c r="F297" s="11" t="s">
        <v>28</v>
      </c>
      <c r="K297" s="8" t="s">
        <v>359</v>
      </c>
      <c r="L297" s="8">
        <v>110</v>
      </c>
    </row>
    <row r="298" spans="2:12" x14ac:dyDescent="0.2">
      <c r="B298" s="11" t="s">
        <v>85</v>
      </c>
      <c r="C298" s="11" t="s">
        <v>53</v>
      </c>
      <c r="D298" s="11" t="s">
        <v>57</v>
      </c>
      <c r="E298" s="11" t="s">
        <v>79</v>
      </c>
      <c r="F298" s="11" t="s">
        <v>28</v>
      </c>
      <c r="K298" s="8" t="s">
        <v>359</v>
      </c>
      <c r="L298" s="8">
        <v>13.2</v>
      </c>
    </row>
    <row r="299" spans="2:12" x14ac:dyDescent="0.2">
      <c r="B299" s="11" t="s">
        <v>85</v>
      </c>
      <c r="C299" s="11" t="s">
        <v>53</v>
      </c>
      <c r="D299" s="11" t="s">
        <v>58</v>
      </c>
      <c r="E299" s="11" t="s">
        <v>79</v>
      </c>
      <c r="F299" s="11" t="s">
        <v>28</v>
      </c>
      <c r="K299" s="8" t="s">
        <v>360</v>
      </c>
      <c r="L299" s="8">
        <v>23</v>
      </c>
    </row>
    <row r="300" spans="2:12" x14ac:dyDescent="0.2">
      <c r="B300" s="11" t="s">
        <v>954</v>
      </c>
      <c r="C300" s="11" t="s">
        <v>25</v>
      </c>
      <c r="D300" s="11" t="s">
        <v>24</v>
      </c>
      <c r="E300" s="11" t="s">
        <v>955</v>
      </c>
      <c r="F300" s="11" t="s">
        <v>956</v>
      </c>
      <c r="K300" s="8" t="s">
        <v>360</v>
      </c>
      <c r="L300" s="8">
        <v>66</v>
      </c>
    </row>
    <row r="301" spans="2:12" x14ac:dyDescent="0.2">
      <c r="B301" s="11" t="s">
        <v>954</v>
      </c>
      <c r="C301" s="11" t="s">
        <v>25</v>
      </c>
      <c r="D301" s="11" t="s">
        <v>23</v>
      </c>
      <c r="E301" s="11" t="s">
        <v>955</v>
      </c>
      <c r="F301" s="11" t="s">
        <v>956</v>
      </c>
      <c r="K301" s="8" t="s">
        <v>361</v>
      </c>
      <c r="L301" s="8">
        <v>23</v>
      </c>
    </row>
    <row r="302" spans="2:12" x14ac:dyDescent="0.2">
      <c r="B302" s="11" t="s">
        <v>954</v>
      </c>
      <c r="C302" s="11" t="s">
        <v>25</v>
      </c>
      <c r="D302" s="11" t="s">
        <v>22</v>
      </c>
      <c r="E302" s="11" t="s">
        <v>955</v>
      </c>
      <c r="F302" s="11" t="s">
        <v>956</v>
      </c>
      <c r="K302" s="8" t="s">
        <v>362</v>
      </c>
      <c r="L302" s="8">
        <v>110</v>
      </c>
    </row>
    <row r="303" spans="2:12" x14ac:dyDescent="0.2">
      <c r="B303" s="11" t="s">
        <v>954</v>
      </c>
      <c r="C303" s="11" t="s">
        <v>48</v>
      </c>
      <c r="D303" s="11" t="s">
        <v>24</v>
      </c>
      <c r="E303" s="11" t="s">
        <v>955</v>
      </c>
      <c r="F303" s="11" t="s">
        <v>956</v>
      </c>
      <c r="K303" s="8" t="s">
        <v>362</v>
      </c>
      <c r="L303" s="8">
        <v>220</v>
      </c>
    </row>
    <row r="304" spans="2:12" x14ac:dyDescent="0.2">
      <c r="B304" s="11" t="s">
        <v>954</v>
      </c>
      <c r="C304" s="11" t="s">
        <v>48</v>
      </c>
      <c r="D304" s="11" t="s">
        <v>22</v>
      </c>
      <c r="E304" s="11" t="s">
        <v>955</v>
      </c>
      <c r="F304" s="11" t="s">
        <v>956</v>
      </c>
      <c r="K304" s="8" t="s">
        <v>363</v>
      </c>
      <c r="L304" s="8">
        <v>12</v>
      </c>
    </row>
    <row r="305" spans="2:12" x14ac:dyDescent="0.2">
      <c r="B305" s="11" t="s">
        <v>954</v>
      </c>
      <c r="C305" s="11" t="s">
        <v>25</v>
      </c>
      <c r="D305" s="11" t="s">
        <v>24</v>
      </c>
      <c r="E305" s="11" t="s">
        <v>955</v>
      </c>
      <c r="F305" s="11" t="s">
        <v>956</v>
      </c>
      <c r="K305" s="8" t="s">
        <v>363</v>
      </c>
      <c r="L305" s="8">
        <v>110</v>
      </c>
    </row>
    <row r="306" spans="2:12" x14ac:dyDescent="0.2">
      <c r="B306" s="11" t="s">
        <v>954</v>
      </c>
      <c r="C306" s="11" t="s">
        <v>25</v>
      </c>
      <c r="D306" s="11" t="s">
        <v>23</v>
      </c>
      <c r="E306" s="11" t="s">
        <v>955</v>
      </c>
      <c r="F306" s="11" t="s">
        <v>956</v>
      </c>
      <c r="K306" s="8" t="s">
        <v>364</v>
      </c>
      <c r="L306" s="8">
        <v>66</v>
      </c>
    </row>
    <row r="307" spans="2:12" x14ac:dyDescent="0.2">
      <c r="B307" s="11" t="s">
        <v>954</v>
      </c>
      <c r="C307" s="11" t="s">
        <v>25</v>
      </c>
      <c r="D307" s="11" t="s">
        <v>22</v>
      </c>
      <c r="E307" s="11" t="s">
        <v>955</v>
      </c>
      <c r="F307" s="11" t="s">
        <v>956</v>
      </c>
      <c r="K307" s="8" t="s">
        <v>364</v>
      </c>
      <c r="L307" s="8">
        <v>13.2</v>
      </c>
    </row>
    <row r="308" spans="2:12" x14ac:dyDescent="0.2">
      <c r="B308" s="11" t="s">
        <v>954</v>
      </c>
      <c r="C308" s="11" t="s">
        <v>48</v>
      </c>
      <c r="D308" s="11" t="s">
        <v>24</v>
      </c>
      <c r="E308" s="11" t="s">
        <v>955</v>
      </c>
      <c r="F308" s="11" t="s">
        <v>956</v>
      </c>
      <c r="K308" s="8" t="s">
        <v>365</v>
      </c>
      <c r="L308" s="8">
        <v>220</v>
      </c>
    </row>
    <row r="309" spans="2:12" x14ac:dyDescent="0.2">
      <c r="B309" s="11" t="s">
        <v>954</v>
      </c>
      <c r="C309" s="11" t="s">
        <v>48</v>
      </c>
      <c r="D309" s="11" t="s">
        <v>22</v>
      </c>
      <c r="E309" s="11" t="s">
        <v>955</v>
      </c>
      <c r="F309" s="11" t="s">
        <v>956</v>
      </c>
      <c r="K309" s="8" t="s">
        <v>366</v>
      </c>
      <c r="L309" s="8">
        <v>66</v>
      </c>
    </row>
    <row r="310" spans="2:12" x14ac:dyDescent="0.2">
      <c r="B310" s="11" t="s">
        <v>957</v>
      </c>
      <c r="C310" s="11" t="s">
        <v>25</v>
      </c>
      <c r="D310" s="11" t="s">
        <v>24</v>
      </c>
      <c r="E310" s="11" t="s">
        <v>955</v>
      </c>
      <c r="F310" s="11" t="s">
        <v>956</v>
      </c>
      <c r="K310" s="8" t="s">
        <v>366</v>
      </c>
      <c r="L310" s="8">
        <v>12.5</v>
      </c>
    </row>
    <row r="311" spans="2:12" x14ac:dyDescent="0.2">
      <c r="B311" s="11" t="s">
        <v>957</v>
      </c>
      <c r="C311" s="11" t="s">
        <v>25</v>
      </c>
      <c r="D311" s="11" t="s">
        <v>23</v>
      </c>
      <c r="E311" s="11" t="s">
        <v>955</v>
      </c>
      <c r="F311" s="11" t="s">
        <v>956</v>
      </c>
      <c r="K311" s="8" t="s">
        <v>367</v>
      </c>
      <c r="L311" s="8">
        <v>66</v>
      </c>
    </row>
    <row r="312" spans="2:12" x14ac:dyDescent="0.2">
      <c r="B312" s="11" t="s">
        <v>957</v>
      </c>
      <c r="C312" s="11" t="s">
        <v>25</v>
      </c>
      <c r="D312" s="11" t="s">
        <v>22</v>
      </c>
      <c r="E312" s="11" t="s">
        <v>955</v>
      </c>
      <c r="F312" s="11" t="s">
        <v>956</v>
      </c>
      <c r="K312" s="8" t="s">
        <v>367</v>
      </c>
      <c r="L312" s="8">
        <v>13.8</v>
      </c>
    </row>
    <row r="313" spans="2:12" x14ac:dyDescent="0.2">
      <c r="B313" s="11" t="s">
        <v>957</v>
      </c>
      <c r="C313" s="11" t="s">
        <v>48</v>
      </c>
      <c r="D313" s="11" t="s">
        <v>24</v>
      </c>
      <c r="E313" s="11" t="s">
        <v>955</v>
      </c>
      <c r="F313" s="11" t="s">
        <v>956</v>
      </c>
      <c r="K313" s="8" t="s">
        <v>368</v>
      </c>
      <c r="L313" s="8">
        <v>110</v>
      </c>
    </row>
    <row r="314" spans="2:12" x14ac:dyDescent="0.2">
      <c r="B314" s="11" t="s">
        <v>957</v>
      </c>
      <c r="C314" s="11" t="s">
        <v>48</v>
      </c>
      <c r="D314" s="11" t="s">
        <v>22</v>
      </c>
      <c r="E314" s="11" t="s">
        <v>955</v>
      </c>
      <c r="F314" s="11" t="s">
        <v>956</v>
      </c>
      <c r="K314" s="8" t="s">
        <v>369</v>
      </c>
      <c r="L314" s="8">
        <v>66</v>
      </c>
    </row>
    <row r="315" spans="2:12" x14ac:dyDescent="0.2">
      <c r="B315" s="11" t="s">
        <v>957</v>
      </c>
      <c r="C315" s="11" t="s">
        <v>25</v>
      </c>
      <c r="D315" s="11" t="s">
        <v>24</v>
      </c>
      <c r="E315" s="11" t="s">
        <v>955</v>
      </c>
      <c r="F315" s="11" t="s">
        <v>956</v>
      </c>
      <c r="K315" s="8" t="s">
        <v>370</v>
      </c>
      <c r="L315" s="8">
        <v>12</v>
      </c>
    </row>
    <row r="316" spans="2:12" x14ac:dyDescent="0.2">
      <c r="B316" s="11" t="s">
        <v>957</v>
      </c>
      <c r="C316" s="11" t="s">
        <v>25</v>
      </c>
      <c r="D316" s="11" t="s">
        <v>23</v>
      </c>
      <c r="E316" s="11" t="s">
        <v>955</v>
      </c>
      <c r="F316" s="11" t="s">
        <v>956</v>
      </c>
      <c r="K316" s="8" t="s">
        <v>370</v>
      </c>
      <c r="L316" s="8">
        <v>44</v>
      </c>
    </row>
    <row r="317" spans="2:12" x14ac:dyDescent="0.2">
      <c r="B317" s="11" t="s">
        <v>957</v>
      </c>
      <c r="C317" s="11" t="s">
        <v>25</v>
      </c>
      <c r="D317" s="11" t="s">
        <v>22</v>
      </c>
      <c r="E317" s="11" t="s">
        <v>955</v>
      </c>
      <c r="F317" s="11" t="s">
        <v>956</v>
      </c>
      <c r="K317" s="8" t="s">
        <v>371</v>
      </c>
      <c r="L317" s="8">
        <v>15</v>
      </c>
    </row>
    <row r="318" spans="2:12" x14ac:dyDescent="0.2">
      <c r="B318" s="11" t="s">
        <v>957</v>
      </c>
      <c r="C318" s="11" t="s">
        <v>48</v>
      </c>
      <c r="D318" s="11" t="s">
        <v>24</v>
      </c>
      <c r="E318" s="11" t="s">
        <v>955</v>
      </c>
      <c r="F318" s="11" t="s">
        <v>956</v>
      </c>
      <c r="K318" s="8" t="s">
        <v>371</v>
      </c>
      <c r="L318" s="8">
        <v>66</v>
      </c>
    </row>
    <row r="319" spans="2:12" x14ac:dyDescent="0.2">
      <c r="B319" s="11" t="s">
        <v>957</v>
      </c>
      <c r="C319" s="11" t="s">
        <v>48</v>
      </c>
      <c r="D319" s="11" t="s">
        <v>22</v>
      </c>
      <c r="E319" s="11" t="s">
        <v>955</v>
      </c>
      <c r="F319" s="11" t="s">
        <v>956</v>
      </c>
      <c r="K319" s="8" t="s">
        <v>372</v>
      </c>
      <c r="L319" s="8">
        <v>66</v>
      </c>
    </row>
    <row r="320" spans="2:12" x14ac:dyDescent="0.2">
      <c r="B320" s="11" t="s">
        <v>80</v>
      </c>
      <c r="C320" s="11" t="s">
        <v>25</v>
      </c>
      <c r="D320" s="11" t="s">
        <v>24</v>
      </c>
      <c r="E320" s="11" t="s">
        <v>955</v>
      </c>
      <c r="F320" s="11" t="s">
        <v>956</v>
      </c>
      <c r="K320" s="8" t="s">
        <v>372</v>
      </c>
      <c r="L320" s="8">
        <v>110</v>
      </c>
    </row>
    <row r="321" spans="2:12" x14ac:dyDescent="0.2">
      <c r="B321" s="11" t="s">
        <v>80</v>
      </c>
      <c r="C321" s="11" t="s">
        <v>25</v>
      </c>
      <c r="D321" s="11" t="s">
        <v>23</v>
      </c>
      <c r="E321" s="11" t="s">
        <v>955</v>
      </c>
      <c r="F321" s="11" t="s">
        <v>956</v>
      </c>
      <c r="K321" s="8" t="s">
        <v>372</v>
      </c>
      <c r="L321" s="8">
        <v>220</v>
      </c>
    </row>
    <row r="322" spans="2:12" x14ac:dyDescent="0.2">
      <c r="B322" s="11" t="s">
        <v>80</v>
      </c>
      <c r="C322" s="11" t="s">
        <v>25</v>
      </c>
      <c r="D322" s="11" t="s">
        <v>22</v>
      </c>
      <c r="E322" s="11" t="s">
        <v>955</v>
      </c>
      <c r="F322" s="11" t="s">
        <v>956</v>
      </c>
      <c r="K322" s="8" t="s">
        <v>373</v>
      </c>
      <c r="L322" s="8">
        <v>66</v>
      </c>
    </row>
    <row r="323" spans="2:12" x14ac:dyDescent="0.2">
      <c r="B323" s="11" t="s">
        <v>80</v>
      </c>
      <c r="C323" s="11" t="s">
        <v>48</v>
      </c>
      <c r="D323" s="11" t="s">
        <v>24</v>
      </c>
      <c r="E323" s="11" t="s">
        <v>955</v>
      </c>
      <c r="F323" s="11" t="s">
        <v>956</v>
      </c>
      <c r="K323" s="8" t="s">
        <v>374</v>
      </c>
      <c r="L323" s="8">
        <v>15</v>
      </c>
    </row>
    <row r="324" spans="2:12" x14ac:dyDescent="0.2">
      <c r="B324" s="11" t="s">
        <v>80</v>
      </c>
      <c r="C324" s="11" t="s">
        <v>48</v>
      </c>
      <c r="D324" s="11" t="s">
        <v>22</v>
      </c>
      <c r="E324" s="11" t="s">
        <v>955</v>
      </c>
      <c r="F324" s="11" t="s">
        <v>956</v>
      </c>
      <c r="K324" s="8" t="s">
        <v>374</v>
      </c>
      <c r="L324" s="8">
        <v>66</v>
      </c>
    </row>
    <row r="325" spans="2:12" x14ac:dyDescent="0.2">
      <c r="B325" s="11" t="s">
        <v>80</v>
      </c>
      <c r="C325" s="11" t="s">
        <v>25</v>
      </c>
      <c r="D325" s="11" t="s">
        <v>24</v>
      </c>
      <c r="E325" s="11" t="s">
        <v>955</v>
      </c>
      <c r="F325" s="11" t="s">
        <v>956</v>
      </c>
      <c r="K325" s="8" t="s">
        <v>375</v>
      </c>
      <c r="L325" s="8">
        <v>110</v>
      </c>
    </row>
    <row r="326" spans="2:12" x14ac:dyDescent="0.2">
      <c r="B326" s="11" t="s">
        <v>80</v>
      </c>
      <c r="C326" s="11" t="s">
        <v>25</v>
      </c>
      <c r="D326" s="11" t="s">
        <v>23</v>
      </c>
      <c r="E326" s="11" t="s">
        <v>955</v>
      </c>
      <c r="F326" s="11" t="s">
        <v>956</v>
      </c>
      <c r="K326" s="8" t="s">
        <v>376</v>
      </c>
      <c r="L326" s="8">
        <v>44</v>
      </c>
    </row>
    <row r="327" spans="2:12" x14ac:dyDescent="0.2">
      <c r="B327" s="11" t="s">
        <v>80</v>
      </c>
      <c r="C327" s="11" t="s">
        <v>25</v>
      </c>
      <c r="D327" s="11" t="s">
        <v>22</v>
      </c>
      <c r="E327" s="11" t="s">
        <v>955</v>
      </c>
      <c r="F327" s="11" t="s">
        <v>956</v>
      </c>
      <c r="K327" s="8" t="s">
        <v>377</v>
      </c>
      <c r="L327" s="8">
        <v>44</v>
      </c>
    </row>
    <row r="328" spans="2:12" x14ac:dyDescent="0.2">
      <c r="B328" s="11" t="s">
        <v>80</v>
      </c>
      <c r="C328" s="11" t="s">
        <v>48</v>
      </c>
      <c r="D328" s="11" t="s">
        <v>24</v>
      </c>
      <c r="E328" s="11" t="s">
        <v>955</v>
      </c>
      <c r="F328" s="11" t="s">
        <v>956</v>
      </c>
      <c r="K328" s="8" t="s">
        <v>378</v>
      </c>
      <c r="L328" s="8">
        <v>12</v>
      </c>
    </row>
    <row r="329" spans="2:12" x14ac:dyDescent="0.2">
      <c r="B329" s="11" t="s">
        <v>80</v>
      </c>
      <c r="C329" s="11" t="s">
        <v>48</v>
      </c>
      <c r="D329" s="11" t="s">
        <v>22</v>
      </c>
      <c r="E329" s="11" t="s">
        <v>955</v>
      </c>
      <c r="F329" s="11" t="s">
        <v>956</v>
      </c>
      <c r="K329" s="8" t="s">
        <v>378</v>
      </c>
      <c r="L329" s="8">
        <v>44</v>
      </c>
    </row>
    <row r="330" spans="2:12" x14ac:dyDescent="0.2">
      <c r="B330" s="11" t="s">
        <v>15</v>
      </c>
      <c r="C330" s="11" t="s">
        <v>958</v>
      </c>
      <c r="D330" s="11" t="s">
        <v>22</v>
      </c>
      <c r="E330" s="11" t="s">
        <v>959</v>
      </c>
      <c r="F330" s="11" t="s">
        <v>28</v>
      </c>
      <c r="K330" s="8" t="s">
        <v>379</v>
      </c>
      <c r="L330" s="8">
        <v>12</v>
      </c>
    </row>
    <row r="331" spans="2:12" x14ac:dyDescent="0.2">
      <c r="B331" s="11" t="s">
        <v>15</v>
      </c>
      <c r="C331" s="11" t="s">
        <v>958</v>
      </c>
      <c r="D331" s="11" t="s">
        <v>17</v>
      </c>
      <c r="E331" s="11" t="s">
        <v>959</v>
      </c>
      <c r="F331" s="11" t="s">
        <v>28</v>
      </c>
      <c r="K331" s="8" t="s">
        <v>379</v>
      </c>
      <c r="L331" s="8">
        <v>110</v>
      </c>
    </row>
    <row r="332" spans="2:12" x14ac:dyDescent="0.2">
      <c r="B332" s="11" t="s">
        <v>15</v>
      </c>
      <c r="C332" s="11" t="s">
        <v>958</v>
      </c>
      <c r="D332" s="11" t="s">
        <v>42</v>
      </c>
      <c r="E332" s="11" t="s">
        <v>959</v>
      </c>
      <c r="F332" s="11" t="s">
        <v>28</v>
      </c>
      <c r="K332" s="8" t="s">
        <v>380</v>
      </c>
      <c r="L332" s="8">
        <v>154</v>
      </c>
    </row>
    <row r="333" spans="2:12" x14ac:dyDescent="0.2">
      <c r="B333" s="11" t="s">
        <v>15</v>
      </c>
      <c r="C333" s="11" t="s">
        <v>958</v>
      </c>
      <c r="D333" s="11" t="s">
        <v>854</v>
      </c>
      <c r="E333" s="11" t="s">
        <v>959</v>
      </c>
      <c r="F333" s="11" t="s">
        <v>28</v>
      </c>
      <c r="K333" s="8" t="s">
        <v>381</v>
      </c>
      <c r="L333" s="8">
        <v>24</v>
      </c>
    </row>
    <row r="334" spans="2:12" x14ac:dyDescent="0.2">
      <c r="B334" s="11" t="s">
        <v>15</v>
      </c>
      <c r="C334" s="11" t="s">
        <v>958</v>
      </c>
      <c r="D334" s="11" t="s">
        <v>57</v>
      </c>
      <c r="E334" s="11" t="s">
        <v>959</v>
      </c>
      <c r="F334" s="11" t="s">
        <v>28</v>
      </c>
      <c r="K334" s="8" t="s">
        <v>381</v>
      </c>
      <c r="L334" s="8">
        <v>66</v>
      </c>
    </row>
    <row r="335" spans="2:12" x14ac:dyDescent="0.2">
      <c r="B335" s="11" t="s">
        <v>15</v>
      </c>
      <c r="C335" s="11" t="s">
        <v>958</v>
      </c>
      <c r="D335" s="11" t="s">
        <v>22</v>
      </c>
      <c r="E335" s="11" t="s">
        <v>959</v>
      </c>
      <c r="F335" s="11" t="s">
        <v>28</v>
      </c>
      <c r="K335" s="8" t="s">
        <v>381</v>
      </c>
      <c r="L335" s="8">
        <v>13.2</v>
      </c>
    </row>
    <row r="336" spans="2:12" x14ac:dyDescent="0.2">
      <c r="B336" s="11" t="s">
        <v>15</v>
      </c>
      <c r="C336" s="11" t="s">
        <v>958</v>
      </c>
      <c r="D336" s="11" t="s">
        <v>17</v>
      </c>
      <c r="E336" s="11" t="s">
        <v>959</v>
      </c>
      <c r="F336" s="11" t="s">
        <v>28</v>
      </c>
      <c r="K336" s="8" t="s">
        <v>382</v>
      </c>
      <c r="L336" s="8">
        <v>12</v>
      </c>
    </row>
    <row r="337" spans="2:12" x14ac:dyDescent="0.2">
      <c r="B337" s="11" t="s">
        <v>15</v>
      </c>
      <c r="C337" s="11" t="s">
        <v>958</v>
      </c>
      <c r="D337" s="11" t="s">
        <v>42</v>
      </c>
      <c r="E337" s="11" t="s">
        <v>959</v>
      </c>
      <c r="F337" s="11" t="s">
        <v>28</v>
      </c>
      <c r="K337" s="8" t="s">
        <v>382</v>
      </c>
      <c r="L337" s="8">
        <v>110</v>
      </c>
    </row>
    <row r="338" spans="2:12" x14ac:dyDescent="0.2">
      <c r="B338" s="11" t="s">
        <v>15</v>
      </c>
      <c r="C338" s="11" t="s">
        <v>958</v>
      </c>
      <c r="D338" s="11" t="s">
        <v>854</v>
      </c>
      <c r="E338" s="11" t="s">
        <v>959</v>
      </c>
      <c r="F338" s="11" t="s">
        <v>28</v>
      </c>
      <c r="K338" s="8" t="s">
        <v>383</v>
      </c>
      <c r="L338" s="8">
        <v>15</v>
      </c>
    </row>
    <row r="339" spans="2:12" x14ac:dyDescent="0.2">
      <c r="B339" s="11" t="s">
        <v>15</v>
      </c>
      <c r="C339" s="11" t="s">
        <v>958</v>
      </c>
      <c r="D339" s="11" t="s">
        <v>57</v>
      </c>
      <c r="E339" s="11" t="s">
        <v>959</v>
      </c>
      <c r="F339" s="11" t="s">
        <v>28</v>
      </c>
      <c r="K339" s="8" t="s">
        <v>383</v>
      </c>
      <c r="L339" s="8">
        <v>66</v>
      </c>
    </row>
    <row r="340" spans="2:12" x14ac:dyDescent="0.2">
      <c r="B340" s="39"/>
      <c r="C340" s="39"/>
      <c r="D340" s="39"/>
      <c r="E340" s="39"/>
      <c r="F340" s="39"/>
      <c r="K340" s="8" t="s">
        <v>384</v>
      </c>
      <c r="L340" s="8">
        <v>220</v>
      </c>
    </row>
    <row r="341" spans="2:12" x14ac:dyDescent="0.2">
      <c r="K341" s="8" t="s">
        <v>385</v>
      </c>
      <c r="L341" s="8">
        <v>66</v>
      </c>
    </row>
    <row r="342" spans="2:12" x14ac:dyDescent="0.2">
      <c r="B342" s="9" t="s">
        <v>212</v>
      </c>
      <c r="K342" s="8" t="s">
        <v>385</v>
      </c>
      <c r="L342" s="8">
        <v>13.2</v>
      </c>
    </row>
    <row r="343" spans="2:12" ht="25.5" x14ac:dyDescent="0.2">
      <c r="B343" s="10" t="s">
        <v>10</v>
      </c>
      <c r="C343" s="10" t="s">
        <v>11</v>
      </c>
      <c r="D343" s="10" t="s">
        <v>12</v>
      </c>
      <c r="E343" s="10" t="s">
        <v>13</v>
      </c>
      <c r="F343" s="10" t="s">
        <v>14</v>
      </c>
      <c r="K343" s="8" t="s">
        <v>386</v>
      </c>
      <c r="L343" s="8">
        <v>66</v>
      </c>
    </row>
    <row r="344" spans="2:12" x14ac:dyDescent="0.2">
      <c r="B344" s="11" t="s">
        <v>866</v>
      </c>
      <c r="C344" s="11" t="s">
        <v>867</v>
      </c>
      <c r="D344" s="11" t="s">
        <v>868</v>
      </c>
      <c r="E344" s="11" t="s">
        <v>869</v>
      </c>
      <c r="F344" s="11" t="s">
        <v>28</v>
      </c>
      <c r="K344" s="8" t="s">
        <v>387</v>
      </c>
      <c r="L344" s="8">
        <v>23</v>
      </c>
    </row>
    <row r="345" spans="2:12" x14ac:dyDescent="0.2">
      <c r="B345" s="11" t="s">
        <v>866</v>
      </c>
      <c r="C345" s="11" t="s">
        <v>867</v>
      </c>
      <c r="D345" s="11" t="s">
        <v>870</v>
      </c>
      <c r="E345" s="11" t="s">
        <v>869</v>
      </c>
      <c r="F345" s="11" t="s">
        <v>28</v>
      </c>
      <c r="K345" s="8" t="s">
        <v>387</v>
      </c>
      <c r="L345" s="8">
        <v>110</v>
      </c>
    </row>
    <row r="346" spans="2:12" x14ac:dyDescent="0.2">
      <c r="B346" s="11" t="s">
        <v>866</v>
      </c>
      <c r="C346" s="11" t="s">
        <v>871</v>
      </c>
      <c r="D346" s="11" t="s">
        <v>872</v>
      </c>
      <c r="E346" s="11" t="s">
        <v>869</v>
      </c>
      <c r="F346" s="11" t="s">
        <v>28</v>
      </c>
      <c r="K346" s="8" t="s">
        <v>388</v>
      </c>
      <c r="L346" s="8">
        <v>66</v>
      </c>
    </row>
    <row r="347" spans="2:12" x14ac:dyDescent="0.2">
      <c r="B347" s="11" t="s">
        <v>866</v>
      </c>
      <c r="C347" s="11" t="s">
        <v>871</v>
      </c>
      <c r="D347" s="11" t="s">
        <v>873</v>
      </c>
      <c r="E347" s="11" t="s">
        <v>869</v>
      </c>
      <c r="F347" s="11" t="s">
        <v>28</v>
      </c>
      <c r="K347" s="8" t="s">
        <v>388</v>
      </c>
      <c r="L347" s="8">
        <v>13.2</v>
      </c>
    </row>
    <row r="348" spans="2:12" x14ac:dyDescent="0.2">
      <c r="B348" s="11" t="s">
        <v>866</v>
      </c>
      <c r="C348" s="11" t="s">
        <v>871</v>
      </c>
      <c r="D348" s="11" t="s">
        <v>874</v>
      </c>
      <c r="E348" s="11" t="s">
        <v>869</v>
      </c>
      <c r="F348" s="11" t="s">
        <v>28</v>
      </c>
      <c r="K348" s="8" t="s">
        <v>389</v>
      </c>
      <c r="L348" s="8">
        <v>220</v>
      </c>
    </row>
    <row r="349" spans="2:12" x14ac:dyDescent="0.2">
      <c r="B349" s="11" t="s">
        <v>866</v>
      </c>
      <c r="C349" s="11" t="s">
        <v>871</v>
      </c>
      <c r="D349" s="11" t="s">
        <v>875</v>
      </c>
      <c r="E349" s="11" t="s">
        <v>869</v>
      </c>
      <c r="F349" s="11" t="s">
        <v>28</v>
      </c>
      <c r="K349" s="8" t="s">
        <v>390</v>
      </c>
      <c r="L349" s="8">
        <v>15</v>
      </c>
    </row>
    <row r="350" spans="2:12" x14ac:dyDescent="0.2">
      <c r="B350" s="11" t="s">
        <v>866</v>
      </c>
      <c r="C350" s="11" t="s">
        <v>876</v>
      </c>
      <c r="D350" s="11" t="s">
        <v>877</v>
      </c>
      <c r="E350" s="11" t="s">
        <v>869</v>
      </c>
      <c r="F350" s="11" t="s">
        <v>28</v>
      </c>
      <c r="K350" s="8" t="s">
        <v>390</v>
      </c>
      <c r="L350" s="8">
        <v>66</v>
      </c>
    </row>
    <row r="351" spans="2:12" x14ac:dyDescent="0.2">
      <c r="B351" s="11" t="s">
        <v>866</v>
      </c>
      <c r="C351" s="11" t="s">
        <v>876</v>
      </c>
      <c r="D351" s="11" t="s">
        <v>878</v>
      </c>
      <c r="E351" s="11" t="s">
        <v>869</v>
      </c>
      <c r="F351" s="11" t="s">
        <v>28</v>
      </c>
      <c r="K351" s="8" t="s">
        <v>391</v>
      </c>
      <c r="L351" s="8">
        <v>13.8</v>
      </c>
    </row>
    <row r="352" spans="2:12" x14ac:dyDescent="0.2">
      <c r="B352" s="11" t="s">
        <v>866</v>
      </c>
      <c r="C352" s="11" t="s">
        <v>876</v>
      </c>
      <c r="D352" s="11" t="s">
        <v>879</v>
      </c>
      <c r="E352" s="11" t="s">
        <v>869</v>
      </c>
      <c r="F352" s="11" t="s">
        <v>28</v>
      </c>
      <c r="K352" s="8" t="s">
        <v>391</v>
      </c>
      <c r="L352" s="8">
        <v>154</v>
      </c>
    </row>
    <row r="353" spans="2:12" x14ac:dyDescent="0.2">
      <c r="B353" s="11" t="s">
        <v>866</v>
      </c>
      <c r="C353" s="11" t="s">
        <v>876</v>
      </c>
      <c r="D353" s="11" t="s">
        <v>880</v>
      </c>
      <c r="E353" s="11" t="s">
        <v>869</v>
      </c>
      <c r="F353" s="11" t="s">
        <v>28</v>
      </c>
      <c r="K353" s="8" t="s">
        <v>392</v>
      </c>
      <c r="L353" s="8">
        <v>66</v>
      </c>
    </row>
    <row r="354" spans="2:12" x14ac:dyDescent="0.2">
      <c r="B354" s="11" t="s">
        <v>866</v>
      </c>
      <c r="C354" s="11" t="s">
        <v>876</v>
      </c>
      <c r="D354" s="11" t="s">
        <v>881</v>
      </c>
      <c r="E354" s="11" t="s">
        <v>869</v>
      </c>
      <c r="F354" s="11" t="s">
        <v>28</v>
      </c>
      <c r="K354" s="8" t="s">
        <v>392</v>
      </c>
      <c r="L354" s="8">
        <v>13.2</v>
      </c>
    </row>
    <row r="355" spans="2:12" x14ac:dyDescent="0.2">
      <c r="B355" s="11" t="s">
        <v>866</v>
      </c>
      <c r="C355" s="11" t="s">
        <v>876</v>
      </c>
      <c r="D355" s="11" t="s">
        <v>882</v>
      </c>
      <c r="E355" s="11" t="s">
        <v>869</v>
      </c>
      <c r="F355" s="11" t="s">
        <v>28</v>
      </c>
      <c r="K355" s="8" t="s">
        <v>393</v>
      </c>
      <c r="L355" s="8">
        <v>154</v>
      </c>
    </row>
    <row r="356" spans="2:12" x14ac:dyDescent="0.2">
      <c r="B356" s="11" t="s">
        <v>866</v>
      </c>
      <c r="C356" s="11" t="s">
        <v>867</v>
      </c>
      <c r="D356" s="11" t="s">
        <v>868</v>
      </c>
      <c r="E356" s="11" t="s">
        <v>869</v>
      </c>
      <c r="F356" s="11" t="s">
        <v>28</v>
      </c>
      <c r="K356" s="8" t="s">
        <v>393</v>
      </c>
      <c r="L356" s="8">
        <v>220</v>
      </c>
    </row>
    <row r="357" spans="2:12" x14ac:dyDescent="0.2">
      <c r="B357" s="11" t="s">
        <v>866</v>
      </c>
      <c r="C357" s="11" t="s">
        <v>867</v>
      </c>
      <c r="D357" s="11" t="s">
        <v>870</v>
      </c>
      <c r="E357" s="11" t="s">
        <v>869</v>
      </c>
      <c r="F357" s="11" t="s">
        <v>28</v>
      </c>
      <c r="K357" s="8" t="s">
        <v>394</v>
      </c>
      <c r="L357" s="8">
        <v>33</v>
      </c>
    </row>
    <row r="358" spans="2:12" x14ac:dyDescent="0.2">
      <c r="B358" s="11" t="s">
        <v>866</v>
      </c>
      <c r="C358" s="11" t="s">
        <v>871</v>
      </c>
      <c r="D358" s="11" t="s">
        <v>872</v>
      </c>
      <c r="E358" s="11" t="s">
        <v>869</v>
      </c>
      <c r="F358" s="11" t="s">
        <v>28</v>
      </c>
      <c r="K358" s="8" t="s">
        <v>394</v>
      </c>
      <c r="L358" s="8">
        <v>13.2</v>
      </c>
    </row>
    <row r="359" spans="2:12" x14ac:dyDescent="0.2">
      <c r="B359" s="11" t="s">
        <v>866</v>
      </c>
      <c r="C359" s="11" t="s">
        <v>871</v>
      </c>
      <c r="D359" s="11" t="s">
        <v>873</v>
      </c>
      <c r="E359" s="11" t="s">
        <v>869</v>
      </c>
      <c r="F359" s="11" t="s">
        <v>28</v>
      </c>
      <c r="K359" s="8" t="s">
        <v>395</v>
      </c>
      <c r="L359" s="8">
        <v>110</v>
      </c>
    </row>
    <row r="360" spans="2:12" x14ac:dyDescent="0.2">
      <c r="B360" s="11" t="s">
        <v>866</v>
      </c>
      <c r="C360" s="11" t="s">
        <v>871</v>
      </c>
      <c r="D360" s="11" t="s">
        <v>874</v>
      </c>
      <c r="E360" s="11" t="s">
        <v>869</v>
      </c>
      <c r="F360" s="11" t="s">
        <v>28</v>
      </c>
      <c r="K360" s="8" t="s">
        <v>395</v>
      </c>
      <c r="L360" s="8">
        <v>13.8</v>
      </c>
    </row>
    <row r="361" spans="2:12" x14ac:dyDescent="0.2">
      <c r="B361" s="11" t="s">
        <v>866</v>
      </c>
      <c r="C361" s="11" t="s">
        <v>871</v>
      </c>
      <c r="D361" s="11" t="s">
        <v>875</v>
      </c>
      <c r="E361" s="11" t="s">
        <v>869</v>
      </c>
      <c r="F361" s="11" t="s">
        <v>28</v>
      </c>
      <c r="K361" s="8" t="s">
        <v>396</v>
      </c>
      <c r="L361" s="8">
        <v>23</v>
      </c>
    </row>
    <row r="362" spans="2:12" x14ac:dyDescent="0.2">
      <c r="B362" s="11" t="s">
        <v>866</v>
      </c>
      <c r="C362" s="11" t="s">
        <v>876</v>
      </c>
      <c r="D362" s="11" t="s">
        <v>877</v>
      </c>
      <c r="E362" s="11" t="s">
        <v>869</v>
      </c>
      <c r="F362" s="11" t="s">
        <v>28</v>
      </c>
      <c r="K362" s="8" t="s">
        <v>396</v>
      </c>
      <c r="L362" s="8">
        <v>66</v>
      </c>
    </row>
    <row r="363" spans="2:12" x14ac:dyDescent="0.2">
      <c r="B363" s="11" t="s">
        <v>866</v>
      </c>
      <c r="C363" s="11" t="s">
        <v>876</v>
      </c>
      <c r="D363" s="11" t="s">
        <v>878</v>
      </c>
      <c r="E363" s="11" t="s">
        <v>869</v>
      </c>
      <c r="F363" s="11" t="s">
        <v>28</v>
      </c>
      <c r="K363" s="8" t="s">
        <v>396</v>
      </c>
      <c r="L363" s="8">
        <v>110</v>
      </c>
    </row>
    <row r="364" spans="2:12" x14ac:dyDescent="0.2">
      <c r="B364" s="11" t="s">
        <v>866</v>
      </c>
      <c r="C364" s="11" t="s">
        <v>876</v>
      </c>
      <c r="D364" s="11" t="s">
        <v>879</v>
      </c>
      <c r="E364" s="11" t="s">
        <v>869</v>
      </c>
      <c r="F364" s="11" t="s">
        <v>28</v>
      </c>
      <c r="K364" s="8" t="s">
        <v>396</v>
      </c>
      <c r="L364" s="8">
        <v>13.2</v>
      </c>
    </row>
    <row r="365" spans="2:12" x14ac:dyDescent="0.2">
      <c r="B365" s="11" t="s">
        <v>866</v>
      </c>
      <c r="C365" s="11" t="s">
        <v>876</v>
      </c>
      <c r="D365" s="11" t="s">
        <v>880</v>
      </c>
      <c r="E365" s="11" t="s">
        <v>869</v>
      </c>
      <c r="F365" s="11" t="s">
        <v>28</v>
      </c>
      <c r="K365" s="8" t="s">
        <v>397</v>
      </c>
      <c r="L365" s="8">
        <v>23</v>
      </c>
    </row>
    <row r="366" spans="2:12" x14ac:dyDescent="0.2">
      <c r="B366" s="11" t="s">
        <v>866</v>
      </c>
      <c r="C366" s="11" t="s">
        <v>876</v>
      </c>
      <c r="D366" s="11" t="s">
        <v>881</v>
      </c>
      <c r="E366" s="11" t="s">
        <v>869</v>
      </c>
      <c r="F366" s="11" t="s">
        <v>28</v>
      </c>
      <c r="K366" s="8" t="s">
        <v>397</v>
      </c>
      <c r="L366" s="8">
        <v>66</v>
      </c>
    </row>
    <row r="367" spans="2:12" x14ac:dyDescent="0.2">
      <c r="B367" s="11" t="s">
        <v>866</v>
      </c>
      <c r="C367" s="11" t="s">
        <v>876</v>
      </c>
      <c r="D367" s="11" t="s">
        <v>882</v>
      </c>
      <c r="E367" s="11" t="s">
        <v>869</v>
      </c>
      <c r="F367" s="11" t="s">
        <v>28</v>
      </c>
      <c r="K367" s="8" t="s">
        <v>398</v>
      </c>
      <c r="L367" s="8">
        <v>23</v>
      </c>
    </row>
    <row r="368" spans="2:12" x14ac:dyDescent="0.2">
      <c r="K368" s="8" t="s">
        <v>398</v>
      </c>
      <c r="L368" s="8">
        <v>110</v>
      </c>
    </row>
    <row r="369" spans="11:12" x14ac:dyDescent="0.2">
      <c r="K369" s="8" t="s">
        <v>399</v>
      </c>
      <c r="L369" s="8">
        <v>23</v>
      </c>
    </row>
    <row r="370" spans="11:12" x14ac:dyDescent="0.2">
      <c r="K370" s="8" t="s">
        <v>399</v>
      </c>
      <c r="L370" s="8">
        <v>110</v>
      </c>
    </row>
    <row r="371" spans="11:12" x14ac:dyDescent="0.2">
      <c r="K371" s="8" t="s">
        <v>400</v>
      </c>
      <c r="L371" s="8">
        <v>15</v>
      </c>
    </row>
    <row r="372" spans="11:12" x14ac:dyDescent="0.2">
      <c r="K372" s="8" t="s">
        <v>400</v>
      </c>
      <c r="L372" s="8">
        <v>66</v>
      </c>
    </row>
    <row r="373" spans="11:12" x14ac:dyDescent="0.2">
      <c r="K373" s="8" t="s">
        <v>401</v>
      </c>
      <c r="L373" s="8">
        <v>220</v>
      </c>
    </row>
    <row r="374" spans="11:12" x14ac:dyDescent="0.2">
      <c r="K374" s="8" t="s">
        <v>402</v>
      </c>
      <c r="L374" s="8">
        <v>154</v>
      </c>
    </row>
    <row r="375" spans="11:12" x14ac:dyDescent="0.2">
      <c r="K375" s="8" t="s">
        <v>403</v>
      </c>
      <c r="L375" s="8">
        <v>12</v>
      </c>
    </row>
    <row r="376" spans="11:12" x14ac:dyDescent="0.2">
      <c r="K376" s="8" t="s">
        <v>403</v>
      </c>
      <c r="L376" s="8">
        <v>23</v>
      </c>
    </row>
    <row r="377" spans="11:12" x14ac:dyDescent="0.2">
      <c r="K377" s="8" t="s">
        <v>403</v>
      </c>
      <c r="L377" s="8">
        <v>66</v>
      </c>
    </row>
    <row r="378" spans="11:12" x14ac:dyDescent="0.2">
      <c r="K378" s="8" t="s">
        <v>404</v>
      </c>
      <c r="L378" s="8">
        <v>66</v>
      </c>
    </row>
    <row r="379" spans="11:12" x14ac:dyDescent="0.2">
      <c r="K379" s="8" t="s">
        <v>404</v>
      </c>
      <c r="L379" s="8">
        <v>13.2</v>
      </c>
    </row>
    <row r="380" spans="11:12" x14ac:dyDescent="0.2">
      <c r="K380" s="8" t="s">
        <v>404</v>
      </c>
      <c r="L380" s="8">
        <v>154</v>
      </c>
    </row>
    <row r="381" spans="11:12" x14ac:dyDescent="0.2">
      <c r="K381" s="8" t="s">
        <v>404</v>
      </c>
      <c r="L381" s="8">
        <v>220</v>
      </c>
    </row>
    <row r="382" spans="11:12" x14ac:dyDescent="0.2">
      <c r="K382" s="8" t="s">
        <v>405</v>
      </c>
      <c r="L382" s="8">
        <v>12</v>
      </c>
    </row>
    <row r="383" spans="11:12" x14ac:dyDescent="0.2">
      <c r="K383" s="8" t="s">
        <v>405</v>
      </c>
      <c r="L383" s="8">
        <v>44</v>
      </c>
    </row>
    <row r="384" spans="11:12" x14ac:dyDescent="0.2">
      <c r="K384" s="8" t="s">
        <v>406</v>
      </c>
      <c r="L384" s="8">
        <v>110</v>
      </c>
    </row>
    <row r="385" spans="11:12" x14ac:dyDescent="0.2">
      <c r="K385" s="8" t="s">
        <v>407</v>
      </c>
      <c r="L385" s="8">
        <v>12</v>
      </c>
    </row>
    <row r="386" spans="11:12" x14ac:dyDescent="0.2">
      <c r="K386" s="8" t="s">
        <v>407</v>
      </c>
      <c r="L386" s="8">
        <v>44</v>
      </c>
    </row>
    <row r="387" spans="11:12" x14ac:dyDescent="0.2">
      <c r="K387" s="8" t="s">
        <v>407</v>
      </c>
      <c r="L387" s="8">
        <v>110</v>
      </c>
    </row>
    <row r="388" spans="11:12" x14ac:dyDescent="0.2">
      <c r="K388" s="8" t="s">
        <v>408</v>
      </c>
      <c r="L388" s="8">
        <v>12</v>
      </c>
    </row>
    <row r="389" spans="11:12" x14ac:dyDescent="0.2">
      <c r="K389" s="8" t="s">
        <v>408</v>
      </c>
      <c r="L389" s="8">
        <v>110</v>
      </c>
    </row>
    <row r="390" spans="11:12" x14ac:dyDescent="0.2">
      <c r="K390" s="8" t="s">
        <v>409</v>
      </c>
      <c r="L390" s="8">
        <v>6.6</v>
      </c>
    </row>
    <row r="391" spans="11:12" x14ac:dyDescent="0.2">
      <c r="K391" s="8" t="s">
        <v>409</v>
      </c>
      <c r="L391" s="8">
        <v>220</v>
      </c>
    </row>
    <row r="392" spans="11:12" x14ac:dyDescent="0.2">
      <c r="K392" s="8" t="s">
        <v>410</v>
      </c>
      <c r="L392" s="8">
        <v>12</v>
      </c>
    </row>
    <row r="393" spans="11:12" x14ac:dyDescent="0.2">
      <c r="K393" s="8" t="s">
        <v>410</v>
      </c>
      <c r="L393" s="8">
        <v>23</v>
      </c>
    </row>
    <row r="394" spans="11:12" x14ac:dyDescent="0.2">
      <c r="K394" s="8" t="s">
        <v>410</v>
      </c>
      <c r="L394" s="8">
        <v>110</v>
      </c>
    </row>
    <row r="395" spans="11:12" x14ac:dyDescent="0.2">
      <c r="K395" s="8" t="s">
        <v>411</v>
      </c>
      <c r="L395" s="8">
        <v>220</v>
      </c>
    </row>
    <row r="396" spans="11:12" x14ac:dyDescent="0.2">
      <c r="K396" s="8" t="s">
        <v>412</v>
      </c>
      <c r="L396" s="8">
        <v>66</v>
      </c>
    </row>
    <row r="397" spans="11:12" x14ac:dyDescent="0.2">
      <c r="K397" s="8" t="s">
        <v>412</v>
      </c>
      <c r="L397" s="8">
        <v>13.2</v>
      </c>
    </row>
    <row r="398" spans="11:12" x14ac:dyDescent="0.2">
      <c r="K398" s="8" t="s">
        <v>413</v>
      </c>
      <c r="L398" s="8">
        <v>110</v>
      </c>
    </row>
    <row r="399" spans="11:12" x14ac:dyDescent="0.2">
      <c r="K399" s="8" t="s">
        <v>413</v>
      </c>
      <c r="L399" s="8">
        <v>220</v>
      </c>
    </row>
    <row r="400" spans="11:12" x14ac:dyDescent="0.2">
      <c r="K400" s="8" t="s">
        <v>414</v>
      </c>
      <c r="L400" s="8">
        <v>66</v>
      </c>
    </row>
    <row r="401" spans="11:12" x14ac:dyDescent="0.2">
      <c r="K401" s="8" t="s">
        <v>414</v>
      </c>
      <c r="L401" s="8">
        <v>13.2</v>
      </c>
    </row>
    <row r="402" spans="11:12" x14ac:dyDescent="0.2">
      <c r="K402" s="8" t="s">
        <v>415</v>
      </c>
      <c r="L402" s="8">
        <v>23</v>
      </c>
    </row>
    <row r="403" spans="11:12" x14ac:dyDescent="0.2">
      <c r="K403" s="8" t="s">
        <v>416</v>
      </c>
      <c r="L403" s="8">
        <v>66</v>
      </c>
    </row>
    <row r="404" spans="11:12" x14ac:dyDescent="0.2">
      <c r="K404" s="8" t="s">
        <v>416</v>
      </c>
      <c r="L404" s="8">
        <v>13.2</v>
      </c>
    </row>
    <row r="405" spans="11:12" x14ac:dyDescent="0.2">
      <c r="K405" s="8" t="s">
        <v>417</v>
      </c>
      <c r="L405" s="8">
        <v>66</v>
      </c>
    </row>
    <row r="406" spans="11:12" x14ac:dyDescent="0.2">
      <c r="K406" s="8" t="s">
        <v>417</v>
      </c>
      <c r="L406" s="8">
        <v>13.8</v>
      </c>
    </row>
    <row r="407" spans="11:12" x14ac:dyDescent="0.2">
      <c r="K407" s="8" t="s">
        <v>418</v>
      </c>
      <c r="L407" s="8">
        <v>12</v>
      </c>
    </row>
    <row r="408" spans="11:12" x14ac:dyDescent="0.2">
      <c r="K408" s="8" t="s">
        <v>418</v>
      </c>
      <c r="L408" s="8">
        <v>110</v>
      </c>
    </row>
    <row r="409" spans="11:12" x14ac:dyDescent="0.2">
      <c r="K409" s="8" t="s">
        <v>419</v>
      </c>
      <c r="L409" s="8">
        <v>12</v>
      </c>
    </row>
    <row r="410" spans="11:12" x14ac:dyDescent="0.2">
      <c r="K410" s="8" t="s">
        <v>419</v>
      </c>
      <c r="L410" s="8">
        <v>110</v>
      </c>
    </row>
    <row r="411" spans="11:12" x14ac:dyDescent="0.2">
      <c r="K411" s="8" t="s">
        <v>420</v>
      </c>
      <c r="L411" s="8">
        <v>15</v>
      </c>
    </row>
    <row r="412" spans="11:12" x14ac:dyDescent="0.2">
      <c r="K412" s="8" t="s">
        <v>420</v>
      </c>
      <c r="L412" s="8">
        <v>66</v>
      </c>
    </row>
    <row r="413" spans="11:12" x14ac:dyDescent="0.2">
      <c r="K413" s="8" t="s">
        <v>421</v>
      </c>
      <c r="L413" s="8">
        <v>23</v>
      </c>
    </row>
    <row r="414" spans="11:12" x14ac:dyDescent="0.2">
      <c r="K414" s="8" t="s">
        <v>421</v>
      </c>
      <c r="L414" s="8">
        <v>66</v>
      </c>
    </row>
    <row r="415" spans="11:12" x14ac:dyDescent="0.2">
      <c r="K415" s="8" t="s">
        <v>421</v>
      </c>
      <c r="L415" s="8">
        <v>13.8</v>
      </c>
    </row>
    <row r="416" spans="11:12" x14ac:dyDescent="0.2">
      <c r="K416" s="8" t="s">
        <v>422</v>
      </c>
      <c r="L416" s="8">
        <v>23</v>
      </c>
    </row>
    <row r="417" spans="11:12" x14ac:dyDescent="0.2">
      <c r="K417" s="8" t="s">
        <v>423</v>
      </c>
      <c r="L417" s="8">
        <v>23</v>
      </c>
    </row>
    <row r="418" spans="11:12" x14ac:dyDescent="0.2">
      <c r="K418" s="8" t="s">
        <v>424</v>
      </c>
      <c r="L418" s="8">
        <v>23</v>
      </c>
    </row>
    <row r="419" spans="11:12" x14ac:dyDescent="0.2">
      <c r="K419" s="8" t="s">
        <v>424</v>
      </c>
      <c r="L419" s="8">
        <v>66</v>
      </c>
    </row>
    <row r="420" spans="11:12" x14ac:dyDescent="0.2">
      <c r="K420" s="8" t="s">
        <v>425</v>
      </c>
      <c r="L420" s="8">
        <v>12</v>
      </c>
    </row>
    <row r="421" spans="11:12" x14ac:dyDescent="0.2">
      <c r="K421" s="8" t="s">
        <v>425</v>
      </c>
      <c r="L421" s="8">
        <v>66</v>
      </c>
    </row>
    <row r="422" spans="11:12" x14ac:dyDescent="0.2">
      <c r="K422" s="8" t="s">
        <v>425</v>
      </c>
      <c r="L422" s="8">
        <v>110</v>
      </c>
    </row>
    <row r="423" spans="11:12" x14ac:dyDescent="0.2">
      <c r="K423" s="8" t="s">
        <v>426</v>
      </c>
      <c r="L423" s="8">
        <v>154</v>
      </c>
    </row>
    <row r="424" spans="11:12" x14ac:dyDescent="0.2">
      <c r="K424" s="8" t="s">
        <v>426</v>
      </c>
      <c r="L424" s="8">
        <v>220</v>
      </c>
    </row>
    <row r="425" spans="11:12" x14ac:dyDescent="0.2">
      <c r="K425" s="8" t="s">
        <v>427</v>
      </c>
      <c r="L425" s="8">
        <v>66</v>
      </c>
    </row>
    <row r="426" spans="11:12" x14ac:dyDescent="0.2">
      <c r="K426" s="8" t="s">
        <v>427</v>
      </c>
      <c r="L426" s="8">
        <v>13.8</v>
      </c>
    </row>
    <row r="427" spans="11:12" x14ac:dyDescent="0.2">
      <c r="K427" s="8" t="s">
        <v>428</v>
      </c>
      <c r="L427" s="8">
        <v>220</v>
      </c>
    </row>
    <row r="428" spans="11:12" x14ac:dyDescent="0.2">
      <c r="K428" s="8" t="s">
        <v>429</v>
      </c>
      <c r="L428" s="8">
        <v>33</v>
      </c>
    </row>
    <row r="429" spans="11:12" x14ac:dyDescent="0.2">
      <c r="K429" s="8" t="s">
        <v>430</v>
      </c>
      <c r="L429" s="8">
        <v>23</v>
      </c>
    </row>
    <row r="430" spans="11:12" x14ac:dyDescent="0.2">
      <c r="K430" s="8" t="s">
        <v>430</v>
      </c>
      <c r="L430" s="8">
        <v>220</v>
      </c>
    </row>
    <row r="431" spans="11:12" x14ac:dyDescent="0.2">
      <c r="K431" s="8" t="s">
        <v>431</v>
      </c>
      <c r="L431" s="8">
        <v>23</v>
      </c>
    </row>
    <row r="432" spans="11:12" x14ac:dyDescent="0.2">
      <c r="K432" s="8" t="s">
        <v>431</v>
      </c>
      <c r="L432" s="8">
        <v>110</v>
      </c>
    </row>
    <row r="433" spans="11:12" x14ac:dyDescent="0.2">
      <c r="K433" s="8" t="s">
        <v>432</v>
      </c>
      <c r="L433" s="8">
        <v>66</v>
      </c>
    </row>
    <row r="434" spans="11:12" x14ac:dyDescent="0.2">
      <c r="K434" s="8" t="s">
        <v>432</v>
      </c>
      <c r="L434" s="8">
        <v>110</v>
      </c>
    </row>
    <row r="435" spans="11:12" x14ac:dyDescent="0.2">
      <c r="K435" s="8" t="s">
        <v>433</v>
      </c>
      <c r="L435" s="8">
        <v>23</v>
      </c>
    </row>
    <row r="436" spans="11:12" x14ac:dyDescent="0.2">
      <c r="K436" s="8" t="s">
        <v>433</v>
      </c>
      <c r="L436" s="8">
        <v>13.2</v>
      </c>
    </row>
    <row r="437" spans="11:12" x14ac:dyDescent="0.2">
      <c r="K437" s="8" t="s">
        <v>434</v>
      </c>
      <c r="L437" s="8">
        <v>15</v>
      </c>
    </row>
    <row r="438" spans="11:12" x14ac:dyDescent="0.2">
      <c r="K438" s="8" t="s">
        <v>434</v>
      </c>
      <c r="L438" s="8">
        <v>66</v>
      </c>
    </row>
    <row r="439" spans="11:12" x14ac:dyDescent="0.2">
      <c r="K439" s="8" t="s">
        <v>435</v>
      </c>
      <c r="L439" s="8">
        <v>110</v>
      </c>
    </row>
    <row r="440" spans="11:12" x14ac:dyDescent="0.2">
      <c r="K440" s="8" t="s">
        <v>435</v>
      </c>
      <c r="L440" s="8">
        <v>13.2</v>
      </c>
    </row>
    <row r="441" spans="11:12" x14ac:dyDescent="0.2">
      <c r="K441" s="8" t="s">
        <v>436</v>
      </c>
      <c r="L441" s="8">
        <v>15</v>
      </c>
    </row>
    <row r="442" spans="11:12" x14ac:dyDescent="0.2">
      <c r="K442" s="8" t="s">
        <v>436</v>
      </c>
      <c r="L442" s="8">
        <v>66</v>
      </c>
    </row>
    <row r="443" spans="11:12" x14ac:dyDescent="0.2">
      <c r="K443" s="8" t="s">
        <v>437</v>
      </c>
      <c r="L443" s="8">
        <v>33</v>
      </c>
    </row>
    <row r="444" spans="11:12" x14ac:dyDescent="0.2">
      <c r="K444" s="8" t="s">
        <v>437</v>
      </c>
      <c r="L444" s="8">
        <v>110</v>
      </c>
    </row>
    <row r="445" spans="11:12" x14ac:dyDescent="0.2">
      <c r="K445" s="8" t="s">
        <v>438</v>
      </c>
      <c r="L445" s="8">
        <v>66</v>
      </c>
    </row>
    <row r="446" spans="11:12" x14ac:dyDescent="0.2">
      <c r="K446" s="8" t="s">
        <v>438</v>
      </c>
      <c r="L446" s="8">
        <v>13.8</v>
      </c>
    </row>
    <row r="447" spans="11:12" x14ac:dyDescent="0.2">
      <c r="K447" s="8" t="s">
        <v>439</v>
      </c>
      <c r="L447" s="8">
        <v>23</v>
      </c>
    </row>
    <row r="448" spans="11:12" x14ac:dyDescent="0.2">
      <c r="K448" s="8" t="s">
        <v>439</v>
      </c>
      <c r="L448" s="8">
        <v>220</v>
      </c>
    </row>
    <row r="449" spans="11:12" x14ac:dyDescent="0.2">
      <c r="K449" s="8" t="s">
        <v>440</v>
      </c>
      <c r="L449" s="8">
        <v>12</v>
      </c>
    </row>
    <row r="450" spans="11:12" x14ac:dyDescent="0.2">
      <c r="K450" s="8" t="s">
        <v>440</v>
      </c>
      <c r="L450" s="8">
        <v>15</v>
      </c>
    </row>
    <row r="451" spans="11:12" x14ac:dyDescent="0.2">
      <c r="K451" s="8" t="s">
        <v>440</v>
      </c>
      <c r="L451" s="8">
        <v>44</v>
      </c>
    </row>
    <row r="452" spans="11:12" x14ac:dyDescent="0.2">
      <c r="K452" s="8" t="s">
        <v>440</v>
      </c>
      <c r="L452" s="8">
        <v>110</v>
      </c>
    </row>
    <row r="453" spans="11:12" x14ac:dyDescent="0.2">
      <c r="K453" s="8" t="s">
        <v>441</v>
      </c>
      <c r="L453" s="8">
        <v>110</v>
      </c>
    </row>
    <row r="454" spans="11:12" x14ac:dyDescent="0.2">
      <c r="K454" s="8" t="s">
        <v>442</v>
      </c>
      <c r="L454" s="8">
        <v>15</v>
      </c>
    </row>
    <row r="455" spans="11:12" x14ac:dyDescent="0.2">
      <c r="K455" s="8" t="s">
        <v>442</v>
      </c>
      <c r="L455" s="8">
        <v>66</v>
      </c>
    </row>
    <row r="456" spans="11:12" x14ac:dyDescent="0.2">
      <c r="K456" s="8" t="s">
        <v>443</v>
      </c>
      <c r="L456" s="8">
        <v>15</v>
      </c>
    </row>
    <row r="457" spans="11:12" x14ac:dyDescent="0.2">
      <c r="K457" s="8" t="s">
        <v>443</v>
      </c>
      <c r="L457" s="8">
        <v>23</v>
      </c>
    </row>
    <row r="458" spans="11:12" x14ac:dyDescent="0.2">
      <c r="K458" s="8" t="s">
        <v>443</v>
      </c>
      <c r="L458" s="8">
        <v>66</v>
      </c>
    </row>
    <row r="459" spans="11:12" x14ac:dyDescent="0.2">
      <c r="K459" s="8" t="s">
        <v>443</v>
      </c>
      <c r="L459" s="8">
        <v>13.2</v>
      </c>
    </row>
    <row r="460" spans="11:12" x14ac:dyDescent="0.2">
      <c r="K460" s="8" t="s">
        <v>444</v>
      </c>
      <c r="L460" s="8">
        <v>66</v>
      </c>
    </row>
    <row r="461" spans="11:12" x14ac:dyDescent="0.2">
      <c r="K461" s="8" t="s">
        <v>444</v>
      </c>
      <c r="L461" s="8">
        <v>13.2</v>
      </c>
    </row>
    <row r="462" spans="11:12" x14ac:dyDescent="0.2">
      <c r="K462" s="8" t="s">
        <v>445</v>
      </c>
      <c r="L462" s="8">
        <v>110</v>
      </c>
    </row>
    <row r="463" spans="11:12" x14ac:dyDescent="0.2">
      <c r="K463" s="8" t="s">
        <v>445</v>
      </c>
      <c r="L463" s="8">
        <v>13.2</v>
      </c>
    </row>
    <row r="464" spans="11:12" x14ac:dyDescent="0.2">
      <c r="K464" s="8" t="s">
        <v>446</v>
      </c>
      <c r="L464" s="8">
        <v>24</v>
      </c>
    </row>
    <row r="465" spans="11:12" x14ac:dyDescent="0.2">
      <c r="K465" s="8" t="s">
        <v>446</v>
      </c>
      <c r="L465" s="8">
        <v>66</v>
      </c>
    </row>
    <row r="466" spans="11:12" x14ac:dyDescent="0.2">
      <c r="K466" s="8" t="s">
        <v>447</v>
      </c>
      <c r="L466" s="8">
        <v>23</v>
      </c>
    </row>
    <row r="467" spans="11:12" x14ac:dyDescent="0.2">
      <c r="K467" s="8" t="s">
        <v>447</v>
      </c>
      <c r="L467" s="8">
        <v>66</v>
      </c>
    </row>
    <row r="468" spans="11:12" x14ac:dyDescent="0.2">
      <c r="K468" s="8" t="s">
        <v>447</v>
      </c>
      <c r="L468" s="8">
        <v>13.2</v>
      </c>
    </row>
    <row r="469" spans="11:12" x14ac:dyDescent="0.2">
      <c r="K469" s="8" t="s">
        <v>447</v>
      </c>
      <c r="L469" s="8">
        <v>13.8</v>
      </c>
    </row>
    <row r="470" spans="11:12" x14ac:dyDescent="0.2">
      <c r="K470" s="8" t="s">
        <v>448</v>
      </c>
      <c r="L470" s="8">
        <v>66</v>
      </c>
    </row>
    <row r="471" spans="11:12" x14ac:dyDescent="0.2">
      <c r="K471" s="8" t="s">
        <v>448</v>
      </c>
      <c r="L471" s="8">
        <v>13.2</v>
      </c>
    </row>
    <row r="472" spans="11:12" x14ac:dyDescent="0.2">
      <c r="K472" s="8" t="s">
        <v>449</v>
      </c>
      <c r="L472" s="8">
        <v>66</v>
      </c>
    </row>
    <row r="473" spans="11:12" x14ac:dyDescent="0.2">
      <c r="K473" s="8" t="s">
        <v>449</v>
      </c>
      <c r="L473" s="8">
        <v>154</v>
      </c>
    </row>
    <row r="474" spans="11:12" x14ac:dyDescent="0.2">
      <c r="K474" s="8" t="s">
        <v>450</v>
      </c>
      <c r="L474" s="8">
        <v>13.8</v>
      </c>
    </row>
    <row r="475" spans="11:12" x14ac:dyDescent="0.2">
      <c r="K475" s="8" t="s">
        <v>451</v>
      </c>
      <c r="L475" s="8">
        <v>66</v>
      </c>
    </row>
    <row r="476" spans="11:12" x14ac:dyDescent="0.2">
      <c r="K476" s="8" t="s">
        <v>452</v>
      </c>
      <c r="L476" s="8">
        <v>15</v>
      </c>
    </row>
    <row r="477" spans="11:12" x14ac:dyDescent="0.2">
      <c r="K477" s="8" t="s">
        <v>452</v>
      </c>
      <c r="L477" s="8">
        <v>66</v>
      </c>
    </row>
    <row r="478" spans="11:12" x14ac:dyDescent="0.2">
      <c r="K478" s="8" t="s">
        <v>453</v>
      </c>
      <c r="L478" s="8">
        <v>110</v>
      </c>
    </row>
    <row r="479" spans="11:12" x14ac:dyDescent="0.2">
      <c r="K479" s="8" t="s">
        <v>454</v>
      </c>
      <c r="L479" s="8">
        <v>12</v>
      </c>
    </row>
    <row r="480" spans="11:12" x14ac:dyDescent="0.2">
      <c r="K480" s="8" t="s">
        <v>454</v>
      </c>
      <c r="L480" s="8">
        <v>110</v>
      </c>
    </row>
    <row r="481" spans="11:12" x14ac:dyDescent="0.2">
      <c r="K481" s="8" t="s">
        <v>455</v>
      </c>
      <c r="L481" s="8">
        <v>12</v>
      </c>
    </row>
    <row r="482" spans="11:12" x14ac:dyDescent="0.2">
      <c r="K482" s="8" t="s">
        <v>455</v>
      </c>
      <c r="L482" s="8">
        <v>110</v>
      </c>
    </row>
    <row r="483" spans="11:12" x14ac:dyDescent="0.2">
      <c r="K483" s="8" t="s">
        <v>456</v>
      </c>
      <c r="L483" s="8">
        <v>12</v>
      </c>
    </row>
    <row r="484" spans="11:12" x14ac:dyDescent="0.2">
      <c r="K484" s="8" t="s">
        <v>456</v>
      </c>
      <c r="L484" s="8">
        <v>23</v>
      </c>
    </row>
    <row r="485" spans="11:12" x14ac:dyDescent="0.2">
      <c r="K485" s="8" t="s">
        <v>456</v>
      </c>
      <c r="L485" s="8">
        <v>110</v>
      </c>
    </row>
    <row r="486" spans="11:12" x14ac:dyDescent="0.2">
      <c r="K486" s="8" t="s">
        <v>457</v>
      </c>
      <c r="L486" s="8">
        <v>110</v>
      </c>
    </row>
    <row r="487" spans="11:12" x14ac:dyDescent="0.2">
      <c r="K487" s="8" t="s">
        <v>457</v>
      </c>
      <c r="L487" s="8">
        <v>12.5</v>
      </c>
    </row>
    <row r="488" spans="11:12" x14ac:dyDescent="0.2">
      <c r="K488" s="8" t="s">
        <v>458</v>
      </c>
      <c r="L488" s="8">
        <v>15</v>
      </c>
    </row>
    <row r="489" spans="11:12" x14ac:dyDescent="0.2">
      <c r="K489" s="8" t="s">
        <v>459</v>
      </c>
      <c r="L489" s="8">
        <v>66</v>
      </c>
    </row>
    <row r="490" spans="11:12" x14ac:dyDescent="0.2">
      <c r="K490" s="8" t="s">
        <v>460</v>
      </c>
      <c r="L490" s="8">
        <v>12</v>
      </c>
    </row>
    <row r="491" spans="11:12" x14ac:dyDescent="0.2">
      <c r="K491" s="8" t="s">
        <v>460</v>
      </c>
      <c r="L491" s="8">
        <v>44</v>
      </c>
    </row>
    <row r="492" spans="11:12" x14ac:dyDescent="0.2">
      <c r="K492" s="8" t="s">
        <v>460</v>
      </c>
      <c r="L492" s="8">
        <v>110</v>
      </c>
    </row>
    <row r="493" spans="11:12" x14ac:dyDescent="0.2">
      <c r="K493" s="8" t="s">
        <v>461</v>
      </c>
      <c r="L493" s="8">
        <v>12</v>
      </c>
    </row>
    <row r="494" spans="11:12" x14ac:dyDescent="0.2">
      <c r="K494" s="8" t="s">
        <v>461</v>
      </c>
      <c r="L494" s="8">
        <v>110</v>
      </c>
    </row>
    <row r="495" spans="11:12" x14ac:dyDescent="0.2">
      <c r="K495" s="8" t="s">
        <v>462</v>
      </c>
      <c r="L495" s="8">
        <v>220</v>
      </c>
    </row>
    <row r="496" spans="11:12" x14ac:dyDescent="0.2">
      <c r="K496" s="8" t="s">
        <v>463</v>
      </c>
      <c r="L496" s="8">
        <v>15</v>
      </c>
    </row>
    <row r="497" spans="11:12" x14ac:dyDescent="0.2">
      <c r="K497" s="8" t="s">
        <v>463</v>
      </c>
      <c r="L497" s="8">
        <v>66</v>
      </c>
    </row>
    <row r="498" spans="11:12" x14ac:dyDescent="0.2">
      <c r="K498" s="8" t="s">
        <v>464</v>
      </c>
      <c r="L498" s="8">
        <v>23</v>
      </c>
    </row>
    <row r="499" spans="11:12" x14ac:dyDescent="0.2">
      <c r="K499" s="8" t="s">
        <v>464</v>
      </c>
      <c r="L499" s="8">
        <v>66</v>
      </c>
    </row>
    <row r="500" spans="11:12" x14ac:dyDescent="0.2">
      <c r="K500" s="8" t="s">
        <v>464</v>
      </c>
      <c r="L500" s="8">
        <v>13.2</v>
      </c>
    </row>
    <row r="501" spans="11:12" x14ac:dyDescent="0.2">
      <c r="K501" s="8" t="s">
        <v>465</v>
      </c>
      <c r="L501" s="8">
        <v>13.8</v>
      </c>
    </row>
    <row r="502" spans="11:12" x14ac:dyDescent="0.2">
      <c r="K502" s="8" t="s">
        <v>466</v>
      </c>
      <c r="L502" s="8">
        <v>12</v>
      </c>
    </row>
    <row r="503" spans="11:12" x14ac:dyDescent="0.2">
      <c r="K503" s="8" t="s">
        <v>466</v>
      </c>
      <c r="L503" s="8">
        <v>110</v>
      </c>
    </row>
    <row r="504" spans="11:12" x14ac:dyDescent="0.2">
      <c r="K504" s="8" t="s">
        <v>467</v>
      </c>
      <c r="L504" s="8">
        <v>15</v>
      </c>
    </row>
    <row r="505" spans="11:12" x14ac:dyDescent="0.2">
      <c r="K505" s="8" t="s">
        <v>467</v>
      </c>
      <c r="L505" s="8">
        <v>66</v>
      </c>
    </row>
    <row r="506" spans="11:12" x14ac:dyDescent="0.2">
      <c r="K506" s="8" t="s">
        <v>468</v>
      </c>
      <c r="L506" s="8">
        <v>110</v>
      </c>
    </row>
    <row r="507" spans="11:12" x14ac:dyDescent="0.2">
      <c r="K507" s="8" t="s">
        <v>468</v>
      </c>
      <c r="L507" s="8">
        <v>220</v>
      </c>
    </row>
    <row r="508" spans="11:12" x14ac:dyDescent="0.2">
      <c r="K508" s="8" t="s">
        <v>469</v>
      </c>
      <c r="L508" s="8">
        <v>15</v>
      </c>
    </row>
    <row r="509" spans="11:12" x14ac:dyDescent="0.2">
      <c r="K509" s="8" t="s">
        <v>469</v>
      </c>
      <c r="L509" s="8">
        <v>23</v>
      </c>
    </row>
    <row r="510" spans="11:12" x14ac:dyDescent="0.2">
      <c r="K510" s="8" t="s">
        <v>469</v>
      </c>
      <c r="L510" s="8">
        <v>66</v>
      </c>
    </row>
    <row r="511" spans="11:12" x14ac:dyDescent="0.2">
      <c r="K511" s="8" t="s">
        <v>469</v>
      </c>
      <c r="L511" s="8">
        <v>13.2</v>
      </c>
    </row>
    <row r="512" spans="11:12" x14ac:dyDescent="0.2">
      <c r="K512" s="8" t="s">
        <v>469</v>
      </c>
      <c r="L512" s="8">
        <v>154</v>
      </c>
    </row>
    <row r="513" spans="11:12" x14ac:dyDescent="0.2">
      <c r="K513" s="8" t="s">
        <v>469</v>
      </c>
      <c r="L513" s="8">
        <v>220</v>
      </c>
    </row>
    <row r="514" spans="11:12" x14ac:dyDescent="0.2">
      <c r="K514" s="8" t="s">
        <v>470</v>
      </c>
      <c r="L514" s="8">
        <v>12</v>
      </c>
    </row>
    <row r="515" spans="11:12" x14ac:dyDescent="0.2">
      <c r="K515" s="8" t="s">
        <v>470</v>
      </c>
      <c r="L515" s="8">
        <v>44</v>
      </c>
    </row>
    <row r="516" spans="11:12" x14ac:dyDescent="0.2">
      <c r="K516" s="8" t="s">
        <v>471</v>
      </c>
      <c r="L516" s="8">
        <v>110</v>
      </c>
    </row>
    <row r="517" spans="11:12" x14ac:dyDescent="0.2">
      <c r="K517" s="8" t="s">
        <v>472</v>
      </c>
      <c r="L517" s="8">
        <v>12</v>
      </c>
    </row>
    <row r="518" spans="11:12" x14ac:dyDescent="0.2">
      <c r="K518" s="8" t="s">
        <v>472</v>
      </c>
      <c r="L518" s="8">
        <v>110</v>
      </c>
    </row>
    <row r="519" spans="11:12" x14ac:dyDescent="0.2">
      <c r="K519" s="8" t="s">
        <v>473</v>
      </c>
      <c r="L519" s="8">
        <v>66</v>
      </c>
    </row>
    <row r="520" spans="11:12" x14ac:dyDescent="0.2">
      <c r="K520" s="8" t="s">
        <v>473</v>
      </c>
      <c r="L520" s="8">
        <v>13.8</v>
      </c>
    </row>
    <row r="521" spans="11:12" x14ac:dyDescent="0.2">
      <c r="K521" s="8" t="s">
        <v>474</v>
      </c>
      <c r="L521" s="8">
        <v>66</v>
      </c>
    </row>
    <row r="522" spans="11:12" x14ac:dyDescent="0.2">
      <c r="K522" s="8" t="s">
        <v>474</v>
      </c>
      <c r="L522" s="8">
        <v>13.8</v>
      </c>
    </row>
    <row r="523" spans="11:12" x14ac:dyDescent="0.2">
      <c r="K523" s="8" t="s">
        <v>475</v>
      </c>
      <c r="L523" s="8">
        <v>23</v>
      </c>
    </row>
    <row r="524" spans="11:12" x14ac:dyDescent="0.2">
      <c r="K524" s="8" t="s">
        <v>475</v>
      </c>
      <c r="L524" s="8">
        <v>110</v>
      </c>
    </row>
    <row r="525" spans="11:12" x14ac:dyDescent="0.2">
      <c r="K525" s="8" t="s">
        <v>476</v>
      </c>
      <c r="L525" s="8">
        <v>110</v>
      </c>
    </row>
    <row r="526" spans="11:12" x14ac:dyDescent="0.2">
      <c r="K526" s="8" t="s">
        <v>476</v>
      </c>
      <c r="L526" s="8">
        <v>220</v>
      </c>
    </row>
    <row r="527" spans="11:12" x14ac:dyDescent="0.2">
      <c r="K527" s="8" t="s">
        <v>477</v>
      </c>
      <c r="L527" s="8">
        <v>110</v>
      </c>
    </row>
    <row r="528" spans="11:12" x14ac:dyDescent="0.2">
      <c r="K528" s="8" t="s">
        <v>478</v>
      </c>
      <c r="L528" s="8">
        <v>66</v>
      </c>
    </row>
    <row r="529" spans="11:12" x14ac:dyDescent="0.2">
      <c r="K529" s="8" t="s">
        <v>479</v>
      </c>
      <c r="L529" s="8">
        <v>24</v>
      </c>
    </row>
    <row r="530" spans="11:12" x14ac:dyDescent="0.2">
      <c r="K530" s="8" t="s">
        <v>479</v>
      </c>
      <c r="L530" s="8">
        <v>66</v>
      </c>
    </row>
    <row r="531" spans="11:12" x14ac:dyDescent="0.2">
      <c r="K531" s="8" t="s">
        <v>479</v>
      </c>
      <c r="L531" s="8">
        <v>13.8</v>
      </c>
    </row>
    <row r="532" spans="11:12" x14ac:dyDescent="0.2">
      <c r="K532" s="8" t="s">
        <v>480</v>
      </c>
      <c r="L532" s="8">
        <v>220</v>
      </c>
    </row>
    <row r="533" spans="11:12" x14ac:dyDescent="0.2">
      <c r="K533" s="8" t="s">
        <v>481</v>
      </c>
      <c r="L533" s="8">
        <v>23</v>
      </c>
    </row>
    <row r="534" spans="11:12" x14ac:dyDescent="0.2">
      <c r="K534" s="8" t="s">
        <v>481</v>
      </c>
      <c r="L534" s="8">
        <v>220</v>
      </c>
    </row>
    <row r="535" spans="11:12" x14ac:dyDescent="0.2">
      <c r="K535" s="8" t="s">
        <v>482</v>
      </c>
      <c r="L535" s="8">
        <v>23</v>
      </c>
    </row>
    <row r="536" spans="11:12" x14ac:dyDescent="0.2">
      <c r="K536" s="8" t="s">
        <v>483</v>
      </c>
      <c r="L536" s="8">
        <v>66</v>
      </c>
    </row>
    <row r="537" spans="11:12" x14ac:dyDescent="0.2">
      <c r="K537" s="8" t="s">
        <v>484</v>
      </c>
      <c r="L537" s="8">
        <v>220</v>
      </c>
    </row>
    <row r="538" spans="11:12" x14ac:dyDescent="0.2">
      <c r="K538" s="8" t="s">
        <v>485</v>
      </c>
      <c r="L538" s="8">
        <v>66</v>
      </c>
    </row>
    <row r="539" spans="11:12" x14ac:dyDescent="0.2">
      <c r="K539" s="8" t="s">
        <v>485</v>
      </c>
      <c r="L539" s="8">
        <v>13.8</v>
      </c>
    </row>
    <row r="540" spans="11:12" x14ac:dyDescent="0.2">
      <c r="K540" s="8" t="s">
        <v>486</v>
      </c>
      <c r="L540" s="8">
        <v>15</v>
      </c>
    </row>
    <row r="541" spans="11:12" x14ac:dyDescent="0.2">
      <c r="K541" s="8" t="s">
        <v>486</v>
      </c>
      <c r="L541" s="8">
        <v>66</v>
      </c>
    </row>
    <row r="542" spans="11:12" x14ac:dyDescent="0.2">
      <c r="K542" s="8" t="s">
        <v>487</v>
      </c>
      <c r="L542" s="8">
        <v>220</v>
      </c>
    </row>
    <row r="543" spans="11:12" x14ac:dyDescent="0.2">
      <c r="K543" s="8" t="s">
        <v>488</v>
      </c>
      <c r="L543" s="8">
        <v>12</v>
      </c>
    </row>
    <row r="544" spans="11:12" x14ac:dyDescent="0.2">
      <c r="K544" s="8" t="s">
        <v>488</v>
      </c>
      <c r="L544" s="8">
        <v>110</v>
      </c>
    </row>
    <row r="545" spans="11:12" x14ac:dyDescent="0.2">
      <c r="K545" s="8" t="s">
        <v>489</v>
      </c>
      <c r="L545" s="8">
        <v>15</v>
      </c>
    </row>
    <row r="546" spans="11:12" x14ac:dyDescent="0.2">
      <c r="K546" s="8" t="s">
        <v>489</v>
      </c>
      <c r="L546" s="8">
        <v>66</v>
      </c>
    </row>
    <row r="547" spans="11:12" x14ac:dyDescent="0.2">
      <c r="K547" s="8" t="s">
        <v>490</v>
      </c>
      <c r="L547" s="8">
        <v>110</v>
      </c>
    </row>
    <row r="548" spans="11:12" x14ac:dyDescent="0.2">
      <c r="K548" s="8" t="s">
        <v>490</v>
      </c>
      <c r="L548" s="8">
        <v>220</v>
      </c>
    </row>
    <row r="549" spans="11:12" x14ac:dyDescent="0.2">
      <c r="K549" s="8" t="s">
        <v>491</v>
      </c>
      <c r="L549" s="8">
        <v>12</v>
      </c>
    </row>
    <row r="550" spans="11:12" x14ac:dyDescent="0.2">
      <c r="K550" s="8" t="s">
        <v>491</v>
      </c>
      <c r="L550" s="8">
        <v>110</v>
      </c>
    </row>
    <row r="551" spans="11:12" x14ac:dyDescent="0.2">
      <c r="K551" s="8" t="s">
        <v>492</v>
      </c>
      <c r="L551" s="8">
        <v>110</v>
      </c>
    </row>
    <row r="552" spans="11:12" x14ac:dyDescent="0.2">
      <c r="K552" s="8" t="s">
        <v>492</v>
      </c>
      <c r="L552" s="8">
        <v>220</v>
      </c>
    </row>
    <row r="553" spans="11:12" x14ac:dyDescent="0.2">
      <c r="K553" s="8" t="s">
        <v>493</v>
      </c>
      <c r="L553" s="8">
        <v>66</v>
      </c>
    </row>
    <row r="554" spans="11:12" x14ac:dyDescent="0.2">
      <c r="K554" s="8" t="s">
        <v>493</v>
      </c>
      <c r="L554" s="8">
        <v>220</v>
      </c>
    </row>
    <row r="555" spans="11:12" x14ac:dyDescent="0.2">
      <c r="K555" s="8" t="s">
        <v>494</v>
      </c>
      <c r="L555" s="8">
        <v>15</v>
      </c>
    </row>
    <row r="556" spans="11:12" x14ac:dyDescent="0.2">
      <c r="K556" s="8" t="s">
        <v>494</v>
      </c>
      <c r="L556" s="8">
        <v>66</v>
      </c>
    </row>
    <row r="557" spans="11:12" x14ac:dyDescent="0.2">
      <c r="K557" s="8" t="s">
        <v>494</v>
      </c>
      <c r="L557" s="8">
        <v>154</v>
      </c>
    </row>
    <row r="558" spans="11:12" x14ac:dyDescent="0.2">
      <c r="K558" s="8" t="s">
        <v>495</v>
      </c>
      <c r="L558" s="8">
        <v>12</v>
      </c>
    </row>
    <row r="559" spans="11:12" x14ac:dyDescent="0.2">
      <c r="K559" s="8" t="s">
        <v>495</v>
      </c>
      <c r="L559" s="8">
        <v>23</v>
      </c>
    </row>
    <row r="560" spans="11:12" x14ac:dyDescent="0.2">
      <c r="K560" s="8" t="s">
        <v>495</v>
      </c>
      <c r="L560" s="8">
        <v>110</v>
      </c>
    </row>
    <row r="561" spans="11:12" x14ac:dyDescent="0.2">
      <c r="K561" s="8" t="s">
        <v>496</v>
      </c>
      <c r="L561" s="8">
        <v>220</v>
      </c>
    </row>
    <row r="562" spans="11:12" x14ac:dyDescent="0.2">
      <c r="K562" s="8" t="s">
        <v>497</v>
      </c>
      <c r="L562" s="8">
        <v>66</v>
      </c>
    </row>
    <row r="563" spans="11:12" x14ac:dyDescent="0.2">
      <c r="K563" s="8" t="s">
        <v>497</v>
      </c>
      <c r="L563" s="8">
        <v>13.2</v>
      </c>
    </row>
    <row r="564" spans="11:12" x14ac:dyDescent="0.2">
      <c r="K564" s="8" t="s">
        <v>498</v>
      </c>
      <c r="L564" s="8">
        <v>15</v>
      </c>
    </row>
    <row r="565" spans="11:12" x14ac:dyDescent="0.2">
      <c r="K565" s="8" t="s">
        <v>498</v>
      </c>
      <c r="L565" s="8">
        <v>23</v>
      </c>
    </row>
    <row r="566" spans="11:12" x14ac:dyDescent="0.2">
      <c r="K566" s="8" t="s">
        <v>498</v>
      </c>
      <c r="L566" s="8">
        <v>66</v>
      </c>
    </row>
    <row r="567" spans="11:12" x14ac:dyDescent="0.2">
      <c r="K567" s="8" t="s">
        <v>499</v>
      </c>
      <c r="L567" s="8">
        <v>110</v>
      </c>
    </row>
    <row r="568" spans="11:12" x14ac:dyDescent="0.2">
      <c r="K568" s="8" t="s">
        <v>499</v>
      </c>
      <c r="L568" s="8">
        <v>13.8</v>
      </c>
    </row>
    <row r="569" spans="11:12" x14ac:dyDescent="0.2">
      <c r="K569" s="8" t="s">
        <v>500</v>
      </c>
      <c r="L569" s="8">
        <v>15</v>
      </c>
    </row>
    <row r="570" spans="11:12" x14ac:dyDescent="0.2">
      <c r="K570" s="8" t="s">
        <v>500</v>
      </c>
      <c r="L570" s="8">
        <v>154</v>
      </c>
    </row>
    <row r="571" spans="11:12" x14ac:dyDescent="0.2">
      <c r="K571" s="8" t="s">
        <v>501</v>
      </c>
      <c r="L571" s="8">
        <v>110</v>
      </c>
    </row>
    <row r="572" spans="11:12" x14ac:dyDescent="0.2">
      <c r="K572" s="8" t="s">
        <v>501</v>
      </c>
      <c r="L572" s="8">
        <v>13.2</v>
      </c>
    </row>
    <row r="573" spans="11:12" x14ac:dyDescent="0.2">
      <c r="K573" s="8" t="s">
        <v>502</v>
      </c>
      <c r="L573" s="8">
        <v>23</v>
      </c>
    </row>
    <row r="574" spans="11:12" x14ac:dyDescent="0.2">
      <c r="K574" s="8" t="s">
        <v>502</v>
      </c>
      <c r="L574" s="8">
        <v>66</v>
      </c>
    </row>
    <row r="575" spans="11:12" x14ac:dyDescent="0.2">
      <c r="K575" s="8" t="s">
        <v>502</v>
      </c>
      <c r="L575" s="8">
        <v>13.2</v>
      </c>
    </row>
    <row r="576" spans="11:12" x14ac:dyDescent="0.2">
      <c r="K576" s="8" t="s">
        <v>503</v>
      </c>
      <c r="L576" s="8">
        <v>110</v>
      </c>
    </row>
    <row r="577" spans="11:12" x14ac:dyDescent="0.2">
      <c r="K577" s="8" t="s">
        <v>503</v>
      </c>
      <c r="L577" s="8">
        <v>13.2</v>
      </c>
    </row>
    <row r="578" spans="11:12" x14ac:dyDescent="0.2">
      <c r="K578" s="8" t="s">
        <v>504</v>
      </c>
      <c r="L578" s="8">
        <v>220</v>
      </c>
    </row>
    <row r="579" spans="11:12" x14ac:dyDescent="0.2">
      <c r="K579" s="8" t="s">
        <v>505</v>
      </c>
      <c r="L579" s="8">
        <v>23</v>
      </c>
    </row>
    <row r="580" spans="11:12" x14ac:dyDescent="0.2">
      <c r="K580" s="8" t="s">
        <v>505</v>
      </c>
      <c r="L580" s="8">
        <v>66</v>
      </c>
    </row>
    <row r="581" spans="11:12" x14ac:dyDescent="0.2">
      <c r="K581" s="8" t="s">
        <v>506</v>
      </c>
      <c r="L581" s="8">
        <v>12</v>
      </c>
    </row>
    <row r="582" spans="11:12" x14ac:dyDescent="0.2">
      <c r="K582" s="8" t="s">
        <v>506</v>
      </c>
      <c r="L582" s="8">
        <v>110</v>
      </c>
    </row>
    <row r="583" spans="11:12" x14ac:dyDescent="0.2">
      <c r="K583" s="8" t="s">
        <v>507</v>
      </c>
      <c r="L583" s="8">
        <v>15</v>
      </c>
    </row>
    <row r="584" spans="11:12" x14ac:dyDescent="0.2">
      <c r="K584" s="8" t="s">
        <v>507</v>
      </c>
      <c r="L584" s="8">
        <v>66</v>
      </c>
    </row>
    <row r="585" spans="11:12" x14ac:dyDescent="0.2">
      <c r="K585" s="8" t="s">
        <v>507</v>
      </c>
      <c r="L585" s="8">
        <v>154</v>
      </c>
    </row>
    <row r="586" spans="11:12" x14ac:dyDescent="0.2">
      <c r="K586" s="8" t="s">
        <v>508</v>
      </c>
      <c r="L586" s="8">
        <v>66</v>
      </c>
    </row>
    <row r="587" spans="11:12" x14ac:dyDescent="0.2">
      <c r="K587" s="8" t="s">
        <v>508</v>
      </c>
      <c r="L587" s="8">
        <v>110</v>
      </c>
    </row>
    <row r="588" spans="11:12" x14ac:dyDescent="0.2">
      <c r="K588" s="8" t="s">
        <v>508</v>
      </c>
      <c r="L588" s="8">
        <v>13.2</v>
      </c>
    </row>
    <row r="589" spans="11:12" x14ac:dyDescent="0.2">
      <c r="K589" s="8" t="s">
        <v>509</v>
      </c>
      <c r="L589" s="8">
        <v>23</v>
      </c>
    </row>
    <row r="590" spans="11:12" x14ac:dyDescent="0.2">
      <c r="K590" s="8" t="s">
        <v>509</v>
      </c>
      <c r="L590" s="8">
        <v>66</v>
      </c>
    </row>
    <row r="591" spans="11:12" x14ac:dyDescent="0.2">
      <c r="K591" s="8" t="s">
        <v>509</v>
      </c>
      <c r="L591" s="8">
        <v>110</v>
      </c>
    </row>
    <row r="592" spans="11:12" x14ac:dyDescent="0.2">
      <c r="K592" s="8" t="s">
        <v>509</v>
      </c>
      <c r="L592" s="8">
        <v>220</v>
      </c>
    </row>
    <row r="593" spans="11:12" x14ac:dyDescent="0.2">
      <c r="K593" s="8" t="s">
        <v>510</v>
      </c>
      <c r="L593" s="8">
        <v>110</v>
      </c>
    </row>
    <row r="594" spans="11:12" x14ac:dyDescent="0.2">
      <c r="K594" s="8" t="s">
        <v>511</v>
      </c>
      <c r="L594" s="8">
        <v>20.399999999999999</v>
      </c>
    </row>
    <row r="595" spans="11:12" x14ac:dyDescent="0.2">
      <c r="K595" s="8" t="s">
        <v>512</v>
      </c>
      <c r="L595" s="8">
        <v>20.399999999999999</v>
      </c>
    </row>
    <row r="596" spans="11:12" x14ac:dyDescent="0.2">
      <c r="K596" s="8" t="s">
        <v>513</v>
      </c>
      <c r="L596" s="8">
        <v>20.399999999999999</v>
      </c>
    </row>
    <row r="597" spans="11:12" x14ac:dyDescent="0.2">
      <c r="K597" s="8" t="s">
        <v>514</v>
      </c>
      <c r="L597" s="8">
        <v>15</v>
      </c>
    </row>
    <row r="598" spans="11:12" x14ac:dyDescent="0.2">
      <c r="K598" s="8" t="s">
        <v>514</v>
      </c>
      <c r="L598" s="8">
        <v>66</v>
      </c>
    </row>
    <row r="599" spans="11:12" x14ac:dyDescent="0.2">
      <c r="K599" s="8" t="s">
        <v>515</v>
      </c>
      <c r="L599" s="8">
        <v>110</v>
      </c>
    </row>
    <row r="600" spans="11:12" x14ac:dyDescent="0.2">
      <c r="K600" s="8" t="s">
        <v>515</v>
      </c>
      <c r="L600" s="8">
        <v>220</v>
      </c>
    </row>
    <row r="601" spans="11:12" x14ac:dyDescent="0.2">
      <c r="K601" s="8" t="s">
        <v>516</v>
      </c>
      <c r="L601" s="8">
        <v>220</v>
      </c>
    </row>
    <row r="602" spans="11:12" x14ac:dyDescent="0.2">
      <c r="K602" s="8" t="s">
        <v>517</v>
      </c>
      <c r="L602" s="8">
        <v>154</v>
      </c>
    </row>
    <row r="603" spans="11:12" x14ac:dyDescent="0.2">
      <c r="K603" s="8" t="s">
        <v>518</v>
      </c>
      <c r="L603" s="8">
        <v>110</v>
      </c>
    </row>
    <row r="604" spans="11:12" x14ac:dyDescent="0.2">
      <c r="K604" s="8" t="s">
        <v>518</v>
      </c>
      <c r="L604" s="8">
        <v>220</v>
      </c>
    </row>
    <row r="605" spans="11:12" x14ac:dyDescent="0.2">
      <c r="K605" s="8" t="s">
        <v>519</v>
      </c>
      <c r="L605" s="8">
        <v>12</v>
      </c>
    </row>
    <row r="606" spans="11:12" x14ac:dyDescent="0.2">
      <c r="K606" s="8" t="s">
        <v>519</v>
      </c>
      <c r="L606" s="8">
        <v>110</v>
      </c>
    </row>
    <row r="607" spans="11:12" x14ac:dyDescent="0.2">
      <c r="K607" s="8" t="s">
        <v>519</v>
      </c>
      <c r="L607" s="8">
        <v>13.2</v>
      </c>
    </row>
    <row r="608" spans="11:12" x14ac:dyDescent="0.2">
      <c r="K608" s="8" t="s">
        <v>520</v>
      </c>
      <c r="L608" s="8">
        <v>4.16</v>
      </c>
    </row>
    <row r="609" spans="11:12" x14ac:dyDescent="0.2">
      <c r="K609" s="8" t="s">
        <v>521</v>
      </c>
      <c r="L609" s="8">
        <v>66</v>
      </c>
    </row>
    <row r="610" spans="11:12" x14ac:dyDescent="0.2">
      <c r="K610" s="8" t="s">
        <v>521</v>
      </c>
      <c r="L610" s="8">
        <v>13.2</v>
      </c>
    </row>
    <row r="611" spans="11:12" x14ac:dyDescent="0.2">
      <c r="K611" s="8" t="s">
        <v>522</v>
      </c>
      <c r="L611" s="8">
        <v>66</v>
      </c>
    </row>
    <row r="612" spans="11:12" x14ac:dyDescent="0.2">
      <c r="K612" s="8" t="s">
        <v>523</v>
      </c>
      <c r="L612" s="8">
        <v>23</v>
      </c>
    </row>
    <row r="613" spans="11:12" x14ac:dyDescent="0.2">
      <c r="K613" s="8" t="s">
        <v>523</v>
      </c>
      <c r="L613" s="8">
        <v>66</v>
      </c>
    </row>
    <row r="614" spans="11:12" x14ac:dyDescent="0.2">
      <c r="K614" s="8" t="s">
        <v>523</v>
      </c>
      <c r="L614" s="8">
        <v>13.2</v>
      </c>
    </row>
    <row r="615" spans="11:12" x14ac:dyDescent="0.2">
      <c r="K615" s="8" t="s">
        <v>524</v>
      </c>
      <c r="L615" s="8">
        <v>66</v>
      </c>
    </row>
    <row r="616" spans="11:12" x14ac:dyDescent="0.2">
      <c r="K616" s="8" t="s">
        <v>524</v>
      </c>
      <c r="L616" s="8">
        <v>154</v>
      </c>
    </row>
    <row r="617" spans="11:12" x14ac:dyDescent="0.2">
      <c r="K617" s="8" t="s">
        <v>525</v>
      </c>
      <c r="L617" s="8">
        <v>12</v>
      </c>
    </row>
    <row r="618" spans="11:12" x14ac:dyDescent="0.2">
      <c r="K618" s="8" t="s">
        <v>525</v>
      </c>
      <c r="L618" s="8">
        <v>110</v>
      </c>
    </row>
    <row r="619" spans="11:12" x14ac:dyDescent="0.2">
      <c r="K619" s="8" t="s">
        <v>526</v>
      </c>
      <c r="L619" s="8">
        <v>66</v>
      </c>
    </row>
    <row r="620" spans="11:12" x14ac:dyDescent="0.2">
      <c r="K620" s="8" t="s">
        <v>526</v>
      </c>
      <c r="L620" s="8">
        <v>13.2</v>
      </c>
    </row>
    <row r="621" spans="11:12" x14ac:dyDescent="0.2">
      <c r="K621" s="8" t="s">
        <v>527</v>
      </c>
      <c r="L621" s="8">
        <v>24</v>
      </c>
    </row>
    <row r="622" spans="11:12" x14ac:dyDescent="0.2">
      <c r="K622" s="8" t="s">
        <v>527</v>
      </c>
      <c r="L622" s="8">
        <v>66</v>
      </c>
    </row>
    <row r="623" spans="11:12" x14ac:dyDescent="0.2">
      <c r="K623" s="8" t="s">
        <v>527</v>
      </c>
      <c r="L623" s="8">
        <v>13.8</v>
      </c>
    </row>
    <row r="624" spans="11:12" x14ac:dyDescent="0.2">
      <c r="K624" s="8" t="s">
        <v>528</v>
      </c>
      <c r="L624" s="8">
        <v>33</v>
      </c>
    </row>
    <row r="625" spans="11:12" x14ac:dyDescent="0.2">
      <c r="K625" s="8" t="s">
        <v>529</v>
      </c>
      <c r="L625" s="8">
        <v>66</v>
      </c>
    </row>
    <row r="626" spans="11:12" x14ac:dyDescent="0.2">
      <c r="K626" s="8" t="s">
        <v>530</v>
      </c>
      <c r="L626" s="8">
        <v>220</v>
      </c>
    </row>
    <row r="627" spans="11:12" x14ac:dyDescent="0.2">
      <c r="K627" s="8" t="s">
        <v>531</v>
      </c>
      <c r="L627" s="8">
        <v>66</v>
      </c>
    </row>
    <row r="628" spans="11:12" x14ac:dyDescent="0.2">
      <c r="K628" s="8" t="s">
        <v>532</v>
      </c>
      <c r="L628" s="8">
        <v>23</v>
      </c>
    </row>
    <row r="629" spans="11:12" x14ac:dyDescent="0.2">
      <c r="K629" s="8" t="s">
        <v>532</v>
      </c>
      <c r="L629" s="8">
        <v>110</v>
      </c>
    </row>
    <row r="630" spans="11:12" x14ac:dyDescent="0.2">
      <c r="K630" s="8" t="s">
        <v>534</v>
      </c>
      <c r="L630" s="8">
        <v>6.9</v>
      </c>
    </row>
    <row r="631" spans="11:12" x14ac:dyDescent="0.2">
      <c r="K631" s="8" t="s">
        <v>533</v>
      </c>
      <c r="L631" s="8">
        <v>18</v>
      </c>
    </row>
    <row r="632" spans="11:12" x14ac:dyDescent="0.2">
      <c r="K632" s="8" t="s">
        <v>533</v>
      </c>
      <c r="L632" s="8">
        <v>220</v>
      </c>
    </row>
    <row r="633" spans="11:12" x14ac:dyDescent="0.2">
      <c r="K633" s="8" t="s">
        <v>535</v>
      </c>
      <c r="L633" s="8">
        <v>12</v>
      </c>
    </row>
    <row r="634" spans="11:12" x14ac:dyDescent="0.2">
      <c r="K634" s="8" t="s">
        <v>535</v>
      </c>
      <c r="L634" s="8">
        <v>110</v>
      </c>
    </row>
    <row r="635" spans="11:12" x14ac:dyDescent="0.2">
      <c r="K635" s="8" t="s">
        <v>536</v>
      </c>
      <c r="L635" s="8">
        <v>23</v>
      </c>
    </row>
    <row r="636" spans="11:12" x14ac:dyDescent="0.2">
      <c r="K636" s="8" t="s">
        <v>536</v>
      </c>
      <c r="L636" s="8">
        <v>66</v>
      </c>
    </row>
    <row r="637" spans="11:12" x14ac:dyDescent="0.2">
      <c r="K637" s="8" t="s">
        <v>536</v>
      </c>
      <c r="L637" s="8">
        <v>13.8</v>
      </c>
    </row>
    <row r="638" spans="11:12" x14ac:dyDescent="0.2">
      <c r="K638" s="8" t="s">
        <v>537</v>
      </c>
      <c r="L638" s="8">
        <v>23</v>
      </c>
    </row>
    <row r="639" spans="11:12" x14ac:dyDescent="0.2">
      <c r="K639" s="8" t="s">
        <v>537</v>
      </c>
      <c r="L639" s="8">
        <v>66</v>
      </c>
    </row>
    <row r="640" spans="11:12" x14ac:dyDescent="0.2">
      <c r="K640" s="8" t="s">
        <v>537</v>
      </c>
      <c r="L640" s="8">
        <v>110</v>
      </c>
    </row>
    <row r="641" spans="11:12" x14ac:dyDescent="0.2">
      <c r="K641" s="8" t="s">
        <v>537</v>
      </c>
      <c r="L641" s="8">
        <v>13.2</v>
      </c>
    </row>
    <row r="642" spans="11:12" x14ac:dyDescent="0.2">
      <c r="K642" s="8" t="s">
        <v>538</v>
      </c>
      <c r="L642" s="8">
        <v>110</v>
      </c>
    </row>
    <row r="643" spans="11:12" x14ac:dyDescent="0.2">
      <c r="K643" s="8" t="s">
        <v>539</v>
      </c>
      <c r="L643" s="8">
        <v>66</v>
      </c>
    </row>
    <row r="644" spans="11:12" x14ac:dyDescent="0.2">
      <c r="K644" s="8" t="s">
        <v>540</v>
      </c>
      <c r="L644" s="8">
        <v>15</v>
      </c>
    </row>
    <row r="645" spans="11:12" x14ac:dyDescent="0.2">
      <c r="K645" s="8" t="s">
        <v>540</v>
      </c>
      <c r="L645" s="8">
        <v>66</v>
      </c>
    </row>
    <row r="646" spans="11:12" x14ac:dyDescent="0.2">
      <c r="K646" s="8" t="s">
        <v>541</v>
      </c>
      <c r="L646" s="8">
        <v>66</v>
      </c>
    </row>
    <row r="647" spans="11:12" x14ac:dyDescent="0.2">
      <c r="K647" s="8" t="s">
        <v>541</v>
      </c>
      <c r="L647" s="8">
        <v>13.8</v>
      </c>
    </row>
    <row r="648" spans="11:12" x14ac:dyDescent="0.2">
      <c r="K648" s="8" t="s">
        <v>542</v>
      </c>
      <c r="L648" s="8">
        <v>66</v>
      </c>
    </row>
    <row r="649" spans="11:12" x14ac:dyDescent="0.2">
      <c r="K649" s="8" t="s">
        <v>542</v>
      </c>
      <c r="L649" s="8">
        <v>154</v>
      </c>
    </row>
    <row r="650" spans="11:12" x14ac:dyDescent="0.2">
      <c r="K650" s="8" t="s">
        <v>543</v>
      </c>
      <c r="L650" s="8">
        <v>12</v>
      </c>
    </row>
    <row r="651" spans="11:12" x14ac:dyDescent="0.2">
      <c r="K651" s="8" t="s">
        <v>543</v>
      </c>
      <c r="L651" s="8">
        <v>23</v>
      </c>
    </row>
    <row r="652" spans="11:12" x14ac:dyDescent="0.2">
      <c r="K652" s="8" t="s">
        <v>543</v>
      </c>
      <c r="L652" s="8">
        <v>110</v>
      </c>
    </row>
    <row r="653" spans="11:12" x14ac:dyDescent="0.2">
      <c r="K653" s="8" t="s">
        <v>544</v>
      </c>
      <c r="L653" s="8">
        <v>110</v>
      </c>
    </row>
    <row r="654" spans="11:12" x14ac:dyDescent="0.2">
      <c r="K654" s="8" t="s">
        <v>544</v>
      </c>
      <c r="L654" s="8">
        <v>13.8</v>
      </c>
    </row>
    <row r="655" spans="11:12" x14ac:dyDescent="0.2">
      <c r="K655" s="8" t="s">
        <v>545</v>
      </c>
      <c r="L655" s="8">
        <v>66</v>
      </c>
    </row>
    <row r="656" spans="11:12" x14ac:dyDescent="0.2">
      <c r="K656" s="8" t="s">
        <v>546</v>
      </c>
      <c r="L656" s="8">
        <v>66</v>
      </c>
    </row>
    <row r="657" spans="11:12" x14ac:dyDescent="0.2">
      <c r="K657" s="8" t="s">
        <v>546</v>
      </c>
      <c r="L657" s="8">
        <v>110</v>
      </c>
    </row>
    <row r="658" spans="11:12" x14ac:dyDescent="0.2">
      <c r="K658" s="8" t="s">
        <v>546</v>
      </c>
      <c r="L658" s="8">
        <v>13.2</v>
      </c>
    </row>
    <row r="659" spans="11:12" x14ac:dyDescent="0.2">
      <c r="K659" s="8" t="s">
        <v>546</v>
      </c>
      <c r="L659" s="8">
        <v>220</v>
      </c>
    </row>
    <row r="660" spans="11:12" x14ac:dyDescent="0.2">
      <c r="K660" s="8" t="s">
        <v>547</v>
      </c>
      <c r="L660" s="8">
        <v>12</v>
      </c>
    </row>
    <row r="661" spans="11:12" x14ac:dyDescent="0.2">
      <c r="K661" s="8" t="s">
        <v>547</v>
      </c>
      <c r="L661" s="8">
        <v>110</v>
      </c>
    </row>
    <row r="662" spans="11:12" x14ac:dyDescent="0.2">
      <c r="K662" s="8" t="s">
        <v>548</v>
      </c>
      <c r="L662" s="8">
        <v>66</v>
      </c>
    </row>
    <row r="663" spans="11:12" x14ac:dyDescent="0.2">
      <c r="K663" s="8" t="s">
        <v>548</v>
      </c>
      <c r="L663" s="8">
        <v>220</v>
      </c>
    </row>
    <row r="664" spans="11:12" x14ac:dyDescent="0.2">
      <c r="K664" s="8" t="s">
        <v>549</v>
      </c>
      <c r="L664" s="8">
        <v>15</v>
      </c>
    </row>
    <row r="665" spans="11:12" x14ac:dyDescent="0.2">
      <c r="K665" s="8" t="s">
        <v>549</v>
      </c>
      <c r="L665" s="8">
        <v>66</v>
      </c>
    </row>
    <row r="666" spans="11:12" x14ac:dyDescent="0.2">
      <c r="K666" s="8" t="s">
        <v>550</v>
      </c>
      <c r="L666" s="8">
        <v>24</v>
      </c>
    </row>
    <row r="667" spans="11:12" x14ac:dyDescent="0.2">
      <c r="K667" s="8" t="s">
        <v>550</v>
      </c>
      <c r="L667" s="8">
        <v>66</v>
      </c>
    </row>
    <row r="668" spans="11:12" x14ac:dyDescent="0.2">
      <c r="K668" s="8" t="s">
        <v>551</v>
      </c>
      <c r="L668" s="8">
        <v>66</v>
      </c>
    </row>
    <row r="669" spans="11:12" x14ac:dyDescent="0.2">
      <c r="K669" s="8" t="s">
        <v>551</v>
      </c>
      <c r="L669" s="8">
        <v>13.2</v>
      </c>
    </row>
    <row r="670" spans="11:12" x14ac:dyDescent="0.2">
      <c r="K670" s="8" t="s">
        <v>552</v>
      </c>
      <c r="L670" s="8">
        <v>66</v>
      </c>
    </row>
    <row r="671" spans="11:12" x14ac:dyDescent="0.2">
      <c r="K671" s="8" t="s">
        <v>553</v>
      </c>
      <c r="L671" s="8">
        <v>13.8</v>
      </c>
    </row>
    <row r="672" spans="11:12" x14ac:dyDescent="0.2">
      <c r="K672" s="8" t="s">
        <v>554</v>
      </c>
      <c r="L672" s="8">
        <v>13.8</v>
      </c>
    </row>
    <row r="673" spans="11:12" x14ac:dyDescent="0.2">
      <c r="K673" s="8" t="s">
        <v>555</v>
      </c>
      <c r="L673" s="8">
        <v>12</v>
      </c>
    </row>
    <row r="674" spans="11:12" x14ac:dyDescent="0.2">
      <c r="K674" s="8" t="s">
        <v>555</v>
      </c>
      <c r="L674" s="8">
        <v>44</v>
      </c>
    </row>
    <row r="675" spans="11:12" x14ac:dyDescent="0.2">
      <c r="K675" s="8" t="s">
        <v>556</v>
      </c>
      <c r="L675" s="8">
        <v>220</v>
      </c>
    </row>
    <row r="676" spans="11:12" x14ac:dyDescent="0.2">
      <c r="K676" s="8" t="s">
        <v>557</v>
      </c>
      <c r="L676" s="8">
        <v>66</v>
      </c>
    </row>
    <row r="677" spans="11:12" x14ac:dyDescent="0.2">
      <c r="K677" s="8" t="s">
        <v>557</v>
      </c>
      <c r="L677" s="8">
        <v>13.2</v>
      </c>
    </row>
    <row r="678" spans="11:12" x14ac:dyDescent="0.2">
      <c r="K678" s="8" t="s">
        <v>557</v>
      </c>
      <c r="L678" s="8">
        <v>154</v>
      </c>
    </row>
    <row r="679" spans="11:12" x14ac:dyDescent="0.2">
      <c r="K679" s="8" t="s">
        <v>558</v>
      </c>
      <c r="L679" s="8">
        <v>66</v>
      </c>
    </row>
    <row r="680" spans="11:12" x14ac:dyDescent="0.2">
      <c r="K680" s="8" t="s">
        <v>558</v>
      </c>
      <c r="L680" s="8">
        <v>13.2</v>
      </c>
    </row>
    <row r="681" spans="11:12" x14ac:dyDescent="0.2">
      <c r="K681" s="8" t="s">
        <v>559</v>
      </c>
      <c r="L681" s="8">
        <v>220</v>
      </c>
    </row>
    <row r="682" spans="11:12" x14ac:dyDescent="0.2">
      <c r="K682" s="8" t="s">
        <v>560</v>
      </c>
      <c r="L682" s="8">
        <v>15</v>
      </c>
    </row>
    <row r="683" spans="11:12" x14ac:dyDescent="0.2">
      <c r="K683" s="8" t="s">
        <v>560</v>
      </c>
      <c r="L683" s="8">
        <v>66</v>
      </c>
    </row>
    <row r="684" spans="11:12" x14ac:dyDescent="0.2">
      <c r="K684" s="8" t="s">
        <v>561</v>
      </c>
      <c r="L684" s="8">
        <v>15</v>
      </c>
    </row>
    <row r="685" spans="11:12" x14ac:dyDescent="0.2">
      <c r="K685" s="8" t="s">
        <v>561</v>
      </c>
      <c r="L685" s="8">
        <v>66</v>
      </c>
    </row>
    <row r="686" spans="11:12" x14ac:dyDescent="0.2">
      <c r="K686" s="8" t="s">
        <v>562</v>
      </c>
      <c r="L686" s="8">
        <v>15</v>
      </c>
    </row>
    <row r="687" spans="11:12" x14ac:dyDescent="0.2">
      <c r="K687" s="8" t="s">
        <v>562</v>
      </c>
      <c r="L687" s="8">
        <v>66</v>
      </c>
    </row>
    <row r="688" spans="11:12" x14ac:dyDescent="0.2">
      <c r="K688" s="8" t="s">
        <v>563</v>
      </c>
      <c r="L688" s="8">
        <v>154</v>
      </c>
    </row>
    <row r="689" spans="11:12" x14ac:dyDescent="0.2">
      <c r="K689" s="8" t="s">
        <v>564</v>
      </c>
      <c r="L689" s="8">
        <v>66</v>
      </c>
    </row>
    <row r="690" spans="11:12" x14ac:dyDescent="0.2">
      <c r="K690" s="8" t="s">
        <v>564</v>
      </c>
      <c r="L690" s="8">
        <v>154</v>
      </c>
    </row>
    <row r="691" spans="11:12" x14ac:dyDescent="0.2">
      <c r="K691" s="8" t="s">
        <v>565</v>
      </c>
      <c r="L691" s="8">
        <v>66</v>
      </c>
    </row>
    <row r="692" spans="11:12" x14ac:dyDescent="0.2">
      <c r="K692" s="8" t="s">
        <v>566</v>
      </c>
      <c r="L692" s="8">
        <v>66</v>
      </c>
    </row>
    <row r="693" spans="11:12" x14ac:dyDescent="0.2">
      <c r="K693" s="8" t="s">
        <v>567</v>
      </c>
      <c r="L693" s="8">
        <v>220</v>
      </c>
    </row>
    <row r="694" spans="11:12" x14ac:dyDescent="0.2">
      <c r="K694" s="8" t="s">
        <v>568</v>
      </c>
      <c r="L694" s="8">
        <v>15</v>
      </c>
    </row>
    <row r="695" spans="11:12" x14ac:dyDescent="0.2">
      <c r="K695" s="8" t="s">
        <v>568</v>
      </c>
      <c r="L695" s="8">
        <v>66</v>
      </c>
    </row>
    <row r="696" spans="11:12" x14ac:dyDescent="0.2">
      <c r="K696" s="8" t="s">
        <v>569</v>
      </c>
      <c r="L696" s="8">
        <v>24</v>
      </c>
    </row>
    <row r="697" spans="11:12" x14ac:dyDescent="0.2">
      <c r="K697" s="8" t="s">
        <v>569</v>
      </c>
      <c r="L697" s="8">
        <v>66</v>
      </c>
    </row>
    <row r="698" spans="11:12" x14ac:dyDescent="0.2">
      <c r="K698" s="8" t="s">
        <v>569</v>
      </c>
      <c r="L698" s="8">
        <v>13.8</v>
      </c>
    </row>
    <row r="699" spans="11:12" x14ac:dyDescent="0.2">
      <c r="K699" s="8" t="s">
        <v>570</v>
      </c>
      <c r="L699" s="8">
        <v>23</v>
      </c>
    </row>
    <row r="700" spans="11:12" x14ac:dyDescent="0.2">
      <c r="K700" s="8" t="s">
        <v>570</v>
      </c>
      <c r="L700" s="8">
        <v>66</v>
      </c>
    </row>
    <row r="701" spans="11:12" x14ac:dyDescent="0.2">
      <c r="K701" s="8" t="s">
        <v>570</v>
      </c>
      <c r="L701" s="8">
        <v>13.8</v>
      </c>
    </row>
    <row r="702" spans="11:12" x14ac:dyDescent="0.2">
      <c r="K702" s="8" t="s">
        <v>571</v>
      </c>
      <c r="L702" s="8">
        <v>24</v>
      </c>
    </row>
    <row r="703" spans="11:12" x14ac:dyDescent="0.2">
      <c r="K703" s="8" t="s">
        <v>571</v>
      </c>
      <c r="L703" s="8">
        <v>110</v>
      </c>
    </row>
    <row r="704" spans="11:12" x14ac:dyDescent="0.2">
      <c r="K704" s="8" t="s">
        <v>572</v>
      </c>
      <c r="L704" s="8">
        <v>15</v>
      </c>
    </row>
    <row r="705" spans="11:12" x14ac:dyDescent="0.2">
      <c r="K705" s="8" t="s">
        <v>572</v>
      </c>
      <c r="L705" s="8">
        <v>66</v>
      </c>
    </row>
    <row r="706" spans="11:12" x14ac:dyDescent="0.2">
      <c r="K706" s="8" t="s">
        <v>573</v>
      </c>
      <c r="L706" s="8">
        <v>15</v>
      </c>
    </row>
    <row r="707" spans="11:12" x14ac:dyDescent="0.2">
      <c r="K707" s="8" t="s">
        <v>573</v>
      </c>
      <c r="L707" s="8">
        <v>23</v>
      </c>
    </row>
    <row r="708" spans="11:12" x14ac:dyDescent="0.2">
      <c r="K708" s="8" t="s">
        <v>573</v>
      </c>
      <c r="L708" s="8">
        <v>66</v>
      </c>
    </row>
    <row r="709" spans="11:12" x14ac:dyDescent="0.2">
      <c r="K709" s="8" t="s">
        <v>574</v>
      </c>
      <c r="L709" s="8">
        <v>66</v>
      </c>
    </row>
    <row r="710" spans="11:12" x14ac:dyDescent="0.2">
      <c r="K710" s="8" t="s">
        <v>574</v>
      </c>
      <c r="L710" s="8">
        <v>13.8</v>
      </c>
    </row>
    <row r="711" spans="11:12" x14ac:dyDescent="0.2">
      <c r="K711" s="8" t="s">
        <v>575</v>
      </c>
      <c r="L711" s="8">
        <v>110</v>
      </c>
    </row>
    <row r="712" spans="11:12" x14ac:dyDescent="0.2">
      <c r="K712" s="8" t="s">
        <v>575</v>
      </c>
      <c r="L712" s="8">
        <v>13.2</v>
      </c>
    </row>
    <row r="713" spans="11:12" x14ac:dyDescent="0.2">
      <c r="K713" s="8" t="s">
        <v>576</v>
      </c>
      <c r="L713" s="8">
        <v>15</v>
      </c>
    </row>
    <row r="714" spans="11:12" x14ac:dyDescent="0.2">
      <c r="K714" s="8" t="s">
        <v>576</v>
      </c>
      <c r="L714" s="8">
        <v>23</v>
      </c>
    </row>
    <row r="715" spans="11:12" x14ac:dyDescent="0.2">
      <c r="K715" s="8" t="s">
        <v>576</v>
      </c>
      <c r="L715" s="8">
        <v>66</v>
      </c>
    </row>
    <row r="716" spans="11:12" x14ac:dyDescent="0.2">
      <c r="K716" s="8" t="s">
        <v>576</v>
      </c>
      <c r="L716" s="8">
        <v>13.2</v>
      </c>
    </row>
    <row r="717" spans="11:12" x14ac:dyDescent="0.2">
      <c r="K717" s="8" t="s">
        <v>577</v>
      </c>
      <c r="L717" s="8">
        <v>12</v>
      </c>
    </row>
    <row r="718" spans="11:12" x14ac:dyDescent="0.2">
      <c r="K718" s="8" t="s">
        <v>577</v>
      </c>
      <c r="L718" s="8">
        <v>110</v>
      </c>
    </row>
    <row r="719" spans="11:12" x14ac:dyDescent="0.2">
      <c r="K719" s="8" t="s">
        <v>578</v>
      </c>
      <c r="L719" s="8">
        <v>66</v>
      </c>
    </row>
    <row r="720" spans="11:12" x14ac:dyDescent="0.2">
      <c r="K720" s="8" t="s">
        <v>578</v>
      </c>
      <c r="L720" s="8">
        <v>13.2</v>
      </c>
    </row>
    <row r="721" spans="11:12" x14ac:dyDescent="0.2">
      <c r="K721" s="8" t="s">
        <v>579</v>
      </c>
      <c r="L721" s="8">
        <v>12</v>
      </c>
    </row>
    <row r="722" spans="11:12" x14ac:dyDescent="0.2">
      <c r="K722" s="8" t="s">
        <v>579</v>
      </c>
      <c r="L722" s="8">
        <v>110</v>
      </c>
    </row>
    <row r="723" spans="11:12" x14ac:dyDescent="0.2">
      <c r="K723" s="8" t="s">
        <v>580</v>
      </c>
      <c r="L723" s="8">
        <v>66</v>
      </c>
    </row>
    <row r="724" spans="11:12" x14ac:dyDescent="0.2">
      <c r="K724" s="8" t="s">
        <v>581</v>
      </c>
      <c r="L724" s="8">
        <v>6</v>
      </c>
    </row>
    <row r="725" spans="11:12" x14ac:dyDescent="0.2">
      <c r="K725" s="8" t="s">
        <v>581</v>
      </c>
      <c r="L725" s="8">
        <v>66</v>
      </c>
    </row>
    <row r="726" spans="11:12" x14ac:dyDescent="0.2">
      <c r="K726" s="8" t="s">
        <v>582</v>
      </c>
      <c r="L726" s="8">
        <v>220</v>
      </c>
    </row>
    <row r="727" spans="11:12" x14ac:dyDescent="0.2">
      <c r="K727" s="8" t="s">
        <v>583</v>
      </c>
      <c r="L727" s="8">
        <v>33</v>
      </c>
    </row>
    <row r="728" spans="11:12" x14ac:dyDescent="0.2">
      <c r="K728" s="8" t="s">
        <v>584</v>
      </c>
      <c r="L728" s="8">
        <v>15</v>
      </c>
    </row>
    <row r="729" spans="11:12" x14ac:dyDescent="0.2">
      <c r="K729" s="8" t="s">
        <v>584</v>
      </c>
      <c r="L729" s="8">
        <v>220</v>
      </c>
    </row>
    <row r="730" spans="11:12" x14ac:dyDescent="0.2">
      <c r="K730" s="8" t="s">
        <v>585</v>
      </c>
      <c r="L730" s="8">
        <v>23</v>
      </c>
    </row>
    <row r="731" spans="11:12" x14ac:dyDescent="0.2">
      <c r="K731" s="8" t="s">
        <v>585</v>
      </c>
      <c r="L731" s="8">
        <v>110</v>
      </c>
    </row>
    <row r="732" spans="11:12" x14ac:dyDescent="0.2">
      <c r="K732" s="8" t="s">
        <v>586</v>
      </c>
      <c r="L732" s="8">
        <v>110</v>
      </c>
    </row>
    <row r="733" spans="11:12" x14ac:dyDescent="0.2">
      <c r="K733" s="8" t="s">
        <v>586</v>
      </c>
      <c r="L733" s="8">
        <v>13.8</v>
      </c>
    </row>
    <row r="734" spans="11:12" x14ac:dyDescent="0.2">
      <c r="K734" s="8" t="s">
        <v>587</v>
      </c>
      <c r="L734" s="8">
        <v>23</v>
      </c>
    </row>
    <row r="735" spans="11:12" x14ac:dyDescent="0.2">
      <c r="K735" s="8" t="s">
        <v>587</v>
      </c>
      <c r="L735" s="8">
        <v>66</v>
      </c>
    </row>
    <row r="736" spans="11:12" x14ac:dyDescent="0.2">
      <c r="K736" s="8" t="s">
        <v>587</v>
      </c>
      <c r="L736" s="8">
        <v>110</v>
      </c>
    </row>
    <row r="737" spans="11:12" x14ac:dyDescent="0.2">
      <c r="K737" s="8" t="s">
        <v>587</v>
      </c>
      <c r="L737" s="8">
        <v>220</v>
      </c>
    </row>
    <row r="738" spans="11:12" x14ac:dyDescent="0.2">
      <c r="K738" s="8" t="s">
        <v>587</v>
      </c>
      <c r="L738" s="8">
        <v>500</v>
      </c>
    </row>
    <row r="739" spans="11:12" x14ac:dyDescent="0.2">
      <c r="K739" s="8" t="s">
        <v>588</v>
      </c>
      <c r="L739" s="8">
        <v>23</v>
      </c>
    </row>
    <row r="740" spans="11:12" x14ac:dyDescent="0.2">
      <c r="K740" s="8" t="s">
        <v>588</v>
      </c>
      <c r="L740" s="8">
        <v>110</v>
      </c>
    </row>
    <row r="741" spans="11:12" x14ac:dyDescent="0.2">
      <c r="K741" s="8" t="s">
        <v>589</v>
      </c>
      <c r="L741" s="8">
        <v>66</v>
      </c>
    </row>
    <row r="742" spans="11:12" x14ac:dyDescent="0.2">
      <c r="K742" s="8" t="s">
        <v>589</v>
      </c>
      <c r="L742" s="8">
        <v>110</v>
      </c>
    </row>
    <row r="743" spans="11:12" x14ac:dyDescent="0.2">
      <c r="K743" s="8" t="s">
        <v>590</v>
      </c>
      <c r="L743" s="8">
        <v>110</v>
      </c>
    </row>
    <row r="744" spans="11:12" x14ac:dyDescent="0.2">
      <c r="K744" s="8" t="s">
        <v>591</v>
      </c>
      <c r="L744" s="8">
        <v>15</v>
      </c>
    </row>
    <row r="745" spans="11:12" x14ac:dyDescent="0.2">
      <c r="K745" s="8" t="s">
        <v>591</v>
      </c>
      <c r="L745" s="8">
        <v>66</v>
      </c>
    </row>
    <row r="746" spans="11:12" x14ac:dyDescent="0.2">
      <c r="K746" s="8" t="s">
        <v>592</v>
      </c>
      <c r="L746" s="8">
        <v>23</v>
      </c>
    </row>
    <row r="747" spans="11:12" x14ac:dyDescent="0.2">
      <c r="K747" s="8" t="s">
        <v>592</v>
      </c>
      <c r="L747" s="8">
        <v>66</v>
      </c>
    </row>
    <row r="748" spans="11:12" x14ac:dyDescent="0.2">
      <c r="K748" s="8" t="s">
        <v>593</v>
      </c>
      <c r="L748" s="8">
        <v>12</v>
      </c>
    </row>
    <row r="749" spans="11:12" x14ac:dyDescent="0.2">
      <c r="K749" s="8" t="s">
        <v>593</v>
      </c>
      <c r="L749" s="8">
        <v>110</v>
      </c>
    </row>
    <row r="750" spans="11:12" x14ac:dyDescent="0.2">
      <c r="K750" s="8" t="s">
        <v>594</v>
      </c>
      <c r="L750" s="8">
        <v>12</v>
      </c>
    </row>
    <row r="751" spans="11:12" x14ac:dyDescent="0.2">
      <c r="K751" s="8" t="s">
        <v>594</v>
      </c>
      <c r="L751" s="8">
        <v>110</v>
      </c>
    </row>
    <row r="752" spans="11:12" x14ac:dyDescent="0.2">
      <c r="K752" s="8" t="s">
        <v>595</v>
      </c>
      <c r="L752" s="8">
        <v>6.3</v>
      </c>
    </row>
    <row r="753" spans="11:12" x14ac:dyDescent="0.2">
      <c r="K753" s="8" t="s">
        <v>595</v>
      </c>
      <c r="L753" s="8">
        <v>44</v>
      </c>
    </row>
    <row r="754" spans="11:12" x14ac:dyDescent="0.2">
      <c r="K754" s="8" t="s">
        <v>595</v>
      </c>
      <c r="L754" s="8">
        <v>110</v>
      </c>
    </row>
    <row r="755" spans="11:12" x14ac:dyDescent="0.2">
      <c r="K755" s="8" t="s">
        <v>596</v>
      </c>
      <c r="L755" s="8">
        <v>23</v>
      </c>
    </row>
    <row r="756" spans="11:12" x14ac:dyDescent="0.2">
      <c r="K756" s="8" t="s">
        <v>596</v>
      </c>
      <c r="L756" s="8">
        <v>66</v>
      </c>
    </row>
    <row r="757" spans="11:12" x14ac:dyDescent="0.2">
      <c r="K757" s="8" t="s">
        <v>596</v>
      </c>
      <c r="L757" s="8">
        <v>220</v>
      </c>
    </row>
    <row r="758" spans="11:12" x14ac:dyDescent="0.2">
      <c r="K758" s="8" t="s">
        <v>597</v>
      </c>
      <c r="L758" s="8">
        <v>24</v>
      </c>
    </row>
    <row r="759" spans="11:12" x14ac:dyDescent="0.2">
      <c r="K759" s="8" t="s">
        <v>597</v>
      </c>
      <c r="L759" s="8">
        <v>66</v>
      </c>
    </row>
    <row r="760" spans="11:12" x14ac:dyDescent="0.2">
      <c r="K760" s="8" t="s">
        <v>597</v>
      </c>
      <c r="L760" s="8">
        <v>13.8</v>
      </c>
    </row>
    <row r="761" spans="11:12" x14ac:dyDescent="0.2">
      <c r="K761" s="8" t="s">
        <v>598</v>
      </c>
      <c r="L761" s="8">
        <v>66</v>
      </c>
    </row>
    <row r="762" spans="11:12" x14ac:dyDescent="0.2">
      <c r="K762" s="8" t="s">
        <v>599</v>
      </c>
      <c r="L762" s="8">
        <v>15</v>
      </c>
    </row>
    <row r="763" spans="11:12" x14ac:dyDescent="0.2">
      <c r="K763" s="8" t="s">
        <v>599</v>
      </c>
      <c r="L763" s="8">
        <v>66</v>
      </c>
    </row>
    <row r="764" spans="11:12" x14ac:dyDescent="0.2">
      <c r="K764" s="8" t="s">
        <v>600</v>
      </c>
      <c r="L764" s="8">
        <v>66</v>
      </c>
    </row>
    <row r="765" spans="11:12" x14ac:dyDescent="0.2">
      <c r="K765" s="8" t="s">
        <v>601</v>
      </c>
      <c r="L765" s="8">
        <v>66</v>
      </c>
    </row>
    <row r="766" spans="11:12" x14ac:dyDescent="0.2">
      <c r="K766" s="8" t="s">
        <v>601</v>
      </c>
      <c r="L766" s="8">
        <v>13.2</v>
      </c>
    </row>
    <row r="767" spans="11:12" x14ac:dyDescent="0.2">
      <c r="K767" s="8" t="s">
        <v>602</v>
      </c>
      <c r="L767" s="8">
        <v>110</v>
      </c>
    </row>
    <row r="768" spans="11:12" x14ac:dyDescent="0.2">
      <c r="K768" s="8" t="s">
        <v>602</v>
      </c>
      <c r="L768" s="8">
        <v>220</v>
      </c>
    </row>
    <row r="769" spans="11:12" x14ac:dyDescent="0.2">
      <c r="K769" s="8" t="s">
        <v>603</v>
      </c>
      <c r="L769" s="8">
        <v>66</v>
      </c>
    </row>
    <row r="770" spans="11:12" x14ac:dyDescent="0.2">
      <c r="K770" s="8" t="s">
        <v>603</v>
      </c>
      <c r="L770" s="8">
        <v>154</v>
      </c>
    </row>
    <row r="771" spans="11:12" x14ac:dyDescent="0.2">
      <c r="K771" s="8" t="s">
        <v>604</v>
      </c>
      <c r="L771" s="8">
        <v>23</v>
      </c>
    </row>
    <row r="772" spans="11:12" x14ac:dyDescent="0.2">
      <c r="K772" s="8" t="s">
        <v>604</v>
      </c>
      <c r="L772" s="8">
        <v>110</v>
      </c>
    </row>
    <row r="773" spans="11:12" x14ac:dyDescent="0.2">
      <c r="K773" s="8" t="s">
        <v>605</v>
      </c>
      <c r="L773" s="8">
        <v>110</v>
      </c>
    </row>
    <row r="774" spans="11:12" x14ac:dyDescent="0.2">
      <c r="K774" s="8" t="s">
        <v>605</v>
      </c>
      <c r="L774" s="8">
        <v>220</v>
      </c>
    </row>
    <row r="775" spans="11:12" x14ac:dyDescent="0.2">
      <c r="K775" s="8" t="s">
        <v>606</v>
      </c>
      <c r="L775" s="8">
        <v>110</v>
      </c>
    </row>
    <row r="776" spans="11:12" x14ac:dyDescent="0.2">
      <c r="K776" s="8" t="s">
        <v>607</v>
      </c>
      <c r="L776" s="8">
        <v>6.6</v>
      </c>
    </row>
    <row r="777" spans="11:12" x14ac:dyDescent="0.2">
      <c r="K777" s="8" t="s">
        <v>607</v>
      </c>
      <c r="L777" s="8">
        <v>110</v>
      </c>
    </row>
    <row r="778" spans="11:12" x14ac:dyDescent="0.2">
      <c r="K778" s="8" t="s">
        <v>608</v>
      </c>
      <c r="L778" s="8">
        <v>24</v>
      </c>
    </row>
    <row r="779" spans="11:12" x14ac:dyDescent="0.2">
      <c r="K779" s="8" t="s">
        <v>608</v>
      </c>
      <c r="L779" s="8">
        <v>66</v>
      </c>
    </row>
    <row r="780" spans="11:12" x14ac:dyDescent="0.2">
      <c r="K780" s="8" t="s">
        <v>608</v>
      </c>
      <c r="L780" s="8">
        <v>13.8</v>
      </c>
    </row>
    <row r="781" spans="11:12" x14ac:dyDescent="0.2">
      <c r="K781" s="8" t="s">
        <v>609</v>
      </c>
      <c r="L781" s="8">
        <v>110</v>
      </c>
    </row>
    <row r="782" spans="11:12" x14ac:dyDescent="0.2">
      <c r="K782" s="8" t="s">
        <v>609</v>
      </c>
      <c r="L782" s="8">
        <v>13.2</v>
      </c>
    </row>
    <row r="783" spans="11:12" x14ac:dyDescent="0.2">
      <c r="K783" s="8" t="s">
        <v>609</v>
      </c>
      <c r="L783" s="8">
        <v>220</v>
      </c>
    </row>
    <row r="784" spans="11:12" x14ac:dyDescent="0.2">
      <c r="K784" s="8" t="s">
        <v>610</v>
      </c>
      <c r="L784" s="8">
        <v>23</v>
      </c>
    </row>
    <row r="785" spans="11:12" x14ac:dyDescent="0.2">
      <c r="K785" s="8" t="s">
        <v>610</v>
      </c>
      <c r="L785" s="8">
        <v>110</v>
      </c>
    </row>
    <row r="786" spans="11:12" x14ac:dyDescent="0.2">
      <c r="K786" s="8" t="s">
        <v>611</v>
      </c>
      <c r="L786" s="8">
        <v>12</v>
      </c>
    </row>
    <row r="787" spans="11:12" x14ac:dyDescent="0.2">
      <c r="K787" s="8" t="s">
        <v>611</v>
      </c>
      <c r="L787" s="8">
        <v>110</v>
      </c>
    </row>
    <row r="788" spans="11:12" x14ac:dyDescent="0.2">
      <c r="K788" s="8" t="s">
        <v>612</v>
      </c>
      <c r="L788" s="8">
        <v>23</v>
      </c>
    </row>
    <row r="789" spans="11:12" x14ac:dyDescent="0.2">
      <c r="K789" s="8" t="s">
        <v>612</v>
      </c>
      <c r="L789" s="8">
        <v>110</v>
      </c>
    </row>
    <row r="790" spans="11:12" x14ac:dyDescent="0.2">
      <c r="K790" s="8" t="s">
        <v>613</v>
      </c>
      <c r="L790" s="8">
        <v>12</v>
      </c>
    </row>
    <row r="791" spans="11:12" x14ac:dyDescent="0.2">
      <c r="K791" s="8" t="s">
        <v>613</v>
      </c>
      <c r="L791" s="8">
        <v>23</v>
      </c>
    </row>
    <row r="792" spans="11:12" x14ac:dyDescent="0.2">
      <c r="K792" s="8" t="s">
        <v>613</v>
      </c>
      <c r="L792" s="8">
        <v>110</v>
      </c>
    </row>
    <row r="793" spans="11:12" x14ac:dyDescent="0.2">
      <c r="K793" s="8" t="s">
        <v>614</v>
      </c>
      <c r="L793" s="8">
        <v>220</v>
      </c>
    </row>
    <row r="794" spans="11:12" x14ac:dyDescent="0.2">
      <c r="K794" s="8" t="s">
        <v>615</v>
      </c>
      <c r="L794" s="8">
        <v>110</v>
      </c>
    </row>
    <row r="795" spans="11:12" x14ac:dyDescent="0.2">
      <c r="K795" s="8" t="s">
        <v>615</v>
      </c>
      <c r="L795" s="8">
        <v>220</v>
      </c>
    </row>
    <row r="796" spans="11:12" x14ac:dyDescent="0.2">
      <c r="K796" s="8" t="s">
        <v>616</v>
      </c>
      <c r="L796" s="8">
        <v>33</v>
      </c>
    </row>
    <row r="797" spans="11:12" x14ac:dyDescent="0.2">
      <c r="K797" s="8" t="s">
        <v>616</v>
      </c>
      <c r="L797" s="8">
        <v>66</v>
      </c>
    </row>
    <row r="798" spans="11:12" x14ac:dyDescent="0.2">
      <c r="K798" s="8" t="s">
        <v>616</v>
      </c>
      <c r="L798" s="8">
        <v>13.2</v>
      </c>
    </row>
    <row r="799" spans="11:12" x14ac:dyDescent="0.2">
      <c r="K799" s="8" t="s">
        <v>617</v>
      </c>
      <c r="L799" s="8">
        <v>12</v>
      </c>
    </row>
    <row r="800" spans="11:12" x14ac:dyDescent="0.2">
      <c r="K800" s="8" t="s">
        <v>617</v>
      </c>
      <c r="L800" s="8">
        <v>44</v>
      </c>
    </row>
    <row r="801" spans="11:12" x14ac:dyDescent="0.2">
      <c r="K801" s="8" t="s">
        <v>617</v>
      </c>
      <c r="L801" s="8">
        <v>110</v>
      </c>
    </row>
    <row r="802" spans="11:12" x14ac:dyDescent="0.2">
      <c r="K802" s="8" t="s">
        <v>618</v>
      </c>
      <c r="L802" s="8">
        <v>23</v>
      </c>
    </row>
    <row r="803" spans="11:12" x14ac:dyDescent="0.2">
      <c r="K803" s="8" t="s">
        <v>618</v>
      </c>
      <c r="L803" s="8">
        <v>110</v>
      </c>
    </row>
    <row r="804" spans="11:12" x14ac:dyDescent="0.2">
      <c r="K804" s="8" t="s">
        <v>619</v>
      </c>
      <c r="L804" s="8">
        <v>66</v>
      </c>
    </row>
    <row r="805" spans="11:12" x14ac:dyDescent="0.2">
      <c r="K805" s="8" t="s">
        <v>619</v>
      </c>
      <c r="L805" s="8">
        <v>13.8</v>
      </c>
    </row>
    <row r="806" spans="11:12" x14ac:dyDescent="0.2">
      <c r="K806" s="8" t="s">
        <v>620</v>
      </c>
      <c r="L806" s="8">
        <v>15</v>
      </c>
    </row>
    <row r="807" spans="11:12" x14ac:dyDescent="0.2">
      <c r="K807" s="8" t="s">
        <v>620</v>
      </c>
      <c r="L807" s="8">
        <v>66</v>
      </c>
    </row>
    <row r="808" spans="11:12" x14ac:dyDescent="0.2">
      <c r="K808" s="8" t="s">
        <v>621</v>
      </c>
      <c r="L808" s="8">
        <v>12</v>
      </c>
    </row>
    <row r="809" spans="11:12" x14ac:dyDescent="0.2">
      <c r="K809" s="8" t="s">
        <v>621</v>
      </c>
      <c r="L809" s="8">
        <v>66</v>
      </c>
    </row>
    <row r="810" spans="11:12" x14ac:dyDescent="0.2">
      <c r="K810" s="8" t="s">
        <v>622</v>
      </c>
      <c r="L810" s="8">
        <v>110</v>
      </c>
    </row>
    <row r="811" spans="11:12" x14ac:dyDescent="0.2">
      <c r="K811" s="8" t="s">
        <v>623</v>
      </c>
      <c r="L811" s="8">
        <v>154</v>
      </c>
    </row>
    <row r="812" spans="11:12" x14ac:dyDescent="0.2">
      <c r="K812" s="8" t="s">
        <v>624</v>
      </c>
      <c r="L812" s="8">
        <v>23</v>
      </c>
    </row>
    <row r="813" spans="11:12" x14ac:dyDescent="0.2">
      <c r="K813" s="8" t="s">
        <v>624</v>
      </c>
      <c r="L813" s="8">
        <v>33</v>
      </c>
    </row>
    <row r="814" spans="11:12" x14ac:dyDescent="0.2">
      <c r="K814" s="8" t="s">
        <v>624</v>
      </c>
      <c r="L814" s="8">
        <v>13.2</v>
      </c>
    </row>
    <row r="815" spans="11:12" x14ac:dyDescent="0.2">
      <c r="K815" s="8" t="s">
        <v>625</v>
      </c>
      <c r="L815" s="8">
        <v>154</v>
      </c>
    </row>
    <row r="816" spans="11:12" x14ac:dyDescent="0.2">
      <c r="K816" s="8" t="s">
        <v>626</v>
      </c>
      <c r="L816" s="8">
        <v>220</v>
      </c>
    </row>
    <row r="817" spans="11:12" x14ac:dyDescent="0.2">
      <c r="K817" s="8" t="s">
        <v>627</v>
      </c>
      <c r="L817" s="8">
        <v>66</v>
      </c>
    </row>
    <row r="818" spans="11:12" x14ac:dyDescent="0.2">
      <c r="K818" s="8" t="s">
        <v>627</v>
      </c>
      <c r="L818" s="8">
        <v>154</v>
      </c>
    </row>
    <row r="819" spans="11:12" x14ac:dyDescent="0.2">
      <c r="K819" s="8" t="s">
        <v>628</v>
      </c>
      <c r="L819" s="8">
        <v>66</v>
      </c>
    </row>
    <row r="820" spans="11:12" x14ac:dyDescent="0.2">
      <c r="K820" s="8" t="s">
        <v>628</v>
      </c>
      <c r="L820" s="8">
        <v>13.2</v>
      </c>
    </row>
    <row r="821" spans="11:12" x14ac:dyDescent="0.2">
      <c r="K821" s="8" t="s">
        <v>629</v>
      </c>
      <c r="L821" s="8">
        <v>66</v>
      </c>
    </row>
    <row r="822" spans="11:12" x14ac:dyDescent="0.2">
      <c r="K822" s="8" t="s">
        <v>629</v>
      </c>
      <c r="L822" s="8">
        <v>220</v>
      </c>
    </row>
    <row r="823" spans="11:12" x14ac:dyDescent="0.2">
      <c r="K823" s="8" t="s">
        <v>630</v>
      </c>
      <c r="L823" s="8">
        <v>66</v>
      </c>
    </row>
    <row r="824" spans="11:12" x14ac:dyDescent="0.2">
      <c r="K824" s="8" t="s">
        <v>630</v>
      </c>
      <c r="L824" s="8">
        <v>13.2</v>
      </c>
    </row>
    <row r="825" spans="11:12" x14ac:dyDescent="0.2">
      <c r="K825" s="8" t="s">
        <v>631</v>
      </c>
      <c r="L825" s="8">
        <v>23</v>
      </c>
    </row>
    <row r="826" spans="11:12" x14ac:dyDescent="0.2">
      <c r="K826" s="8" t="s">
        <v>631</v>
      </c>
      <c r="L826" s="8">
        <v>33</v>
      </c>
    </row>
    <row r="827" spans="11:12" x14ac:dyDescent="0.2">
      <c r="K827" s="8" t="s">
        <v>631</v>
      </c>
      <c r="L827" s="8">
        <v>13.2</v>
      </c>
    </row>
    <row r="828" spans="11:12" x14ac:dyDescent="0.2">
      <c r="K828" s="8" t="s">
        <v>632</v>
      </c>
      <c r="L828" s="8">
        <v>12</v>
      </c>
    </row>
    <row r="829" spans="11:12" x14ac:dyDescent="0.2">
      <c r="K829" s="8" t="s">
        <v>632</v>
      </c>
      <c r="L829" s="8">
        <v>110</v>
      </c>
    </row>
    <row r="830" spans="11:12" x14ac:dyDescent="0.2">
      <c r="K830" s="8" t="s">
        <v>633</v>
      </c>
      <c r="L830" s="8">
        <v>154</v>
      </c>
    </row>
    <row r="831" spans="11:12" x14ac:dyDescent="0.2">
      <c r="K831" s="8" t="s">
        <v>634</v>
      </c>
      <c r="L831" s="8">
        <v>6.6</v>
      </c>
    </row>
    <row r="832" spans="11:12" x14ac:dyDescent="0.2">
      <c r="K832" s="8" t="s">
        <v>634</v>
      </c>
      <c r="L832" s="8">
        <v>110</v>
      </c>
    </row>
    <row r="833" spans="11:12" x14ac:dyDescent="0.2">
      <c r="K833" s="8" t="s">
        <v>634</v>
      </c>
      <c r="L833" s="8">
        <v>12.5</v>
      </c>
    </row>
    <row r="834" spans="11:12" x14ac:dyDescent="0.2">
      <c r="K834" s="8" t="s">
        <v>635</v>
      </c>
      <c r="L834" s="8">
        <v>15.75</v>
      </c>
    </row>
    <row r="835" spans="11:12" x14ac:dyDescent="0.2">
      <c r="K835" s="8" t="s">
        <v>636</v>
      </c>
      <c r="L835" s="8">
        <v>15</v>
      </c>
    </row>
    <row r="836" spans="11:12" x14ac:dyDescent="0.2">
      <c r="K836" s="8" t="s">
        <v>636</v>
      </c>
      <c r="L836" s="8">
        <v>66</v>
      </c>
    </row>
    <row r="837" spans="11:12" x14ac:dyDescent="0.2">
      <c r="K837" s="8" t="s">
        <v>637</v>
      </c>
      <c r="L837" s="8">
        <v>12</v>
      </c>
    </row>
    <row r="838" spans="11:12" x14ac:dyDescent="0.2">
      <c r="K838" s="8" t="s">
        <v>637</v>
      </c>
      <c r="L838" s="8">
        <v>110</v>
      </c>
    </row>
    <row r="839" spans="11:12" x14ac:dyDescent="0.2">
      <c r="K839" s="8" t="s">
        <v>638</v>
      </c>
      <c r="L839" s="8">
        <v>13.2</v>
      </c>
    </row>
    <row r="840" spans="11:12" x14ac:dyDescent="0.2">
      <c r="K840" s="8" t="s">
        <v>639</v>
      </c>
      <c r="L840" s="8">
        <v>12</v>
      </c>
    </row>
    <row r="841" spans="11:12" x14ac:dyDescent="0.2">
      <c r="K841" s="8" t="s">
        <v>639</v>
      </c>
      <c r="L841" s="8">
        <v>44</v>
      </c>
    </row>
    <row r="842" spans="11:12" x14ac:dyDescent="0.2">
      <c r="K842" s="8" t="s">
        <v>640</v>
      </c>
      <c r="L842" s="8">
        <v>12</v>
      </c>
    </row>
    <row r="843" spans="11:12" x14ac:dyDescent="0.2">
      <c r="K843" s="8" t="s">
        <v>640</v>
      </c>
      <c r="L843" s="8">
        <v>44</v>
      </c>
    </row>
    <row r="844" spans="11:12" x14ac:dyDescent="0.2">
      <c r="K844" s="8" t="s">
        <v>641</v>
      </c>
      <c r="L844" s="8">
        <v>110</v>
      </c>
    </row>
    <row r="845" spans="11:12" x14ac:dyDescent="0.2">
      <c r="K845" s="8" t="s">
        <v>642</v>
      </c>
      <c r="L845" s="8">
        <v>11.5</v>
      </c>
    </row>
    <row r="846" spans="11:12" x14ac:dyDescent="0.2">
      <c r="K846" s="8" t="s">
        <v>642</v>
      </c>
      <c r="L846" s="8">
        <v>110</v>
      </c>
    </row>
    <row r="847" spans="11:12" x14ac:dyDescent="0.2">
      <c r="K847" s="8" t="s">
        <v>643</v>
      </c>
      <c r="L847" s="8">
        <v>33</v>
      </c>
    </row>
    <row r="848" spans="11:12" x14ac:dyDescent="0.2">
      <c r="K848" s="8" t="s">
        <v>644</v>
      </c>
      <c r="L848" s="8">
        <v>15</v>
      </c>
    </row>
    <row r="849" spans="11:12" x14ac:dyDescent="0.2">
      <c r="K849" s="8" t="s">
        <v>644</v>
      </c>
      <c r="L849" s="8">
        <v>66</v>
      </c>
    </row>
    <row r="850" spans="11:12" x14ac:dyDescent="0.2">
      <c r="K850" s="8" t="s">
        <v>645</v>
      </c>
      <c r="L850" s="8">
        <v>220</v>
      </c>
    </row>
    <row r="851" spans="11:12" x14ac:dyDescent="0.2">
      <c r="K851" s="8" t="s">
        <v>646</v>
      </c>
      <c r="L851" s="8">
        <v>23</v>
      </c>
    </row>
    <row r="852" spans="11:12" x14ac:dyDescent="0.2">
      <c r="K852" s="8" t="s">
        <v>646</v>
      </c>
      <c r="L852" s="8">
        <v>44</v>
      </c>
    </row>
    <row r="853" spans="11:12" x14ac:dyDescent="0.2">
      <c r="K853" s="8" t="s">
        <v>647</v>
      </c>
      <c r="L853" s="8">
        <v>220</v>
      </c>
    </row>
    <row r="854" spans="11:12" x14ac:dyDescent="0.2">
      <c r="K854" s="8" t="s">
        <v>648</v>
      </c>
      <c r="L854" s="8">
        <v>66</v>
      </c>
    </row>
    <row r="855" spans="11:12" x14ac:dyDescent="0.2">
      <c r="K855" s="8" t="s">
        <v>649</v>
      </c>
      <c r="L855" s="8">
        <v>66</v>
      </c>
    </row>
    <row r="856" spans="11:12" x14ac:dyDescent="0.2">
      <c r="K856" s="8" t="s">
        <v>650</v>
      </c>
      <c r="L856" s="8">
        <v>23</v>
      </c>
    </row>
    <row r="857" spans="11:12" x14ac:dyDescent="0.2">
      <c r="K857" s="8" t="s">
        <v>650</v>
      </c>
      <c r="L857" s="8">
        <v>110</v>
      </c>
    </row>
    <row r="858" spans="11:12" x14ac:dyDescent="0.2">
      <c r="K858" s="8" t="s">
        <v>651</v>
      </c>
      <c r="L858" s="8">
        <v>154</v>
      </c>
    </row>
    <row r="859" spans="11:12" x14ac:dyDescent="0.2">
      <c r="K859" s="8" t="s">
        <v>651</v>
      </c>
      <c r="L859" s="8">
        <v>220</v>
      </c>
    </row>
    <row r="860" spans="11:12" x14ac:dyDescent="0.2">
      <c r="K860" s="8" t="s">
        <v>652</v>
      </c>
      <c r="L860" s="8">
        <v>12</v>
      </c>
    </row>
    <row r="861" spans="11:12" x14ac:dyDescent="0.2">
      <c r="K861" s="8" t="s">
        <v>652</v>
      </c>
      <c r="L861" s="8">
        <v>66</v>
      </c>
    </row>
    <row r="862" spans="11:12" x14ac:dyDescent="0.2">
      <c r="K862" s="8" t="s">
        <v>652</v>
      </c>
      <c r="L862" s="8">
        <v>110</v>
      </c>
    </row>
    <row r="863" spans="11:12" x14ac:dyDescent="0.2">
      <c r="K863" s="8" t="s">
        <v>653</v>
      </c>
      <c r="L863" s="8">
        <v>12</v>
      </c>
    </row>
    <row r="864" spans="11:12" x14ac:dyDescent="0.2">
      <c r="K864" s="8" t="s">
        <v>653</v>
      </c>
      <c r="L864" s="8">
        <v>110</v>
      </c>
    </row>
    <row r="865" spans="11:12" x14ac:dyDescent="0.2">
      <c r="K865" s="8" t="s">
        <v>654</v>
      </c>
      <c r="L865" s="8">
        <v>13.2</v>
      </c>
    </row>
    <row r="866" spans="11:12" x14ac:dyDescent="0.2">
      <c r="K866" s="8" t="s">
        <v>655</v>
      </c>
      <c r="L866" s="8">
        <v>23</v>
      </c>
    </row>
    <row r="867" spans="11:12" x14ac:dyDescent="0.2">
      <c r="K867" s="8" t="s">
        <v>656</v>
      </c>
      <c r="L867" s="8">
        <v>66</v>
      </c>
    </row>
    <row r="868" spans="11:12" x14ac:dyDescent="0.2">
      <c r="K868" s="8" t="s">
        <v>656</v>
      </c>
      <c r="L868" s="8">
        <v>13.2</v>
      </c>
    </row>
    <row r="869" spans="11:12" x14ac:dyDescent="0.2">
      <c r="K869" s="8" t="s">
        <v>657</v>
      </c>
      <c r="L869" s="8">
        <v>12</v>
      </c>
    </row>
    <row r="870" spans="11:12" x14ac:dyDescent="0.2">
      <c r="K870" s="8" t="s">
        <v>657</v>
      </c>
      <c r="L870" s="8">
        <v>110</v>
      </c>
    </row>
    <row r="871" spans="11:12" x14ac:dyDescent="0.2">
      <c r="K871" s="8" t="s">
        <v>658</v>
      </c>
      <c r="L871" s="8">
        <v>12</v>
      </c>
    </row>
    <row r="872" spans="11:12" x14ac:dyDescent="0.2">
      <c r="K872" s="8" t="s">
        <v>658</v>
      </c>
      <c r="L872" s="8">
        <v>44</v>
      </c>
    </row>
    <row r="873" spans="11:12" x14ac:dyDescent="0.2">
      <c r="K873" s="8" t="s">
        <v>658</v>
      </c>
      <c r="L873" s="8">
        <v>110</v>
      </c>
    </row>
    <row r="874" spans="11:12" x14ac:dyDescent="0.2">
      <c r="K874" s="8" t="s">
        <v>659</v>
      </c>
      <c r="L874" s="8">
        <v>66</v>
      </c>
    </row>
    <row r="875" spans="11:12" x14ac:dyDescent="0.2">
      <c r="K875" s="8" t="s">
        <v>659</v>
      </c>
      <c r="L875" s="8">
        <v>154</v>
      </c>
    </row>
    <row r="876" spans="11:12" x14ac:dyDescent="0.2">
      <c r="K876" s="8" t="s">
        <v>660</v>
      </c>
      <c r="L876" s="8">
        <v>15</v>
      </c>
    </row>
    <row r="877" spans="11:12" x14ac:dyDescent="0.2">
      <c r="K877" s="8" t="s">
        <v>660</v>
      </c>
      <c r="L877" s="8">
        <v>66</v>
      </c>
    </row>
    <row r="878" spans="11:12" x14ac:dyDescent="0.2">
      <c r="K878" s="8" t="s">
        <v>661</v>
      </c>
      <c r="L878" s="8">
        <v>15</v>
      </c>
    </row>
    <row r="879" spans="11:12" x14ac:dyDescent="0.2">
      <c r="K879" s="8" t="s">
        <v>661</v>
      </c>
      <c r="L879" s="8">
        <v>66</v>
      </c>
    </row>
    <row r="880" spans="11:12" x14ac:dyDescent="0.2">
      <c r="K880" s="8" t="s">
        <v>662</v>
      </c>
      <c r="L880" s="8">
        <v>66</v>
      </c>
    </row>
    <row r="881" spans="11:12" x14ac:dyDescent="0.2">
      <c r="K881" s="8" t="s">
        <v>662</v>
      </c>
      <c r="L881" s="8">
        <v>13.8</v>
      </c>
    </row>
    <row r="882" spans="11:12" x14ac:dyDescent="0.2">
      <c r="K882" s="8" t="s">
        <v>663</v>
      </c>
      <c r="L882" s="8">
        <v>66</v>
      </c>
    </row>
    <row r="883" spans="11:12" x14ac:dyDescent="0.2">
      <c r="K883" s="8" t="s">
        <v>663</v>
      </c>
      <c r="L883" s="8">
        <v>13.8</v>
      </c>
    </row>
    <row r="884" spans="11:12" x14ac:dyDescent="0.2">
      <c r="K884" s="8" t="s">
        <v>664</v>
      </c>
      <c r="L884" s="8">
        <v>23</v>
      </c>
    </row>
    <row r="885" spans="11:12" x14ac:dyDescent="0.2">
      <c r="K885" s="8" t="s">
        <v>664</v>
      </c>
      <c r="L885" s="8">
        <v>66</v>
      </c>
    </row>
    <row r="886" spans="11:12" x14ac:dyDescent="0.2">
      <c r="K886" s="8" t="s">
        <v>665</v>
      </c>
      <c r="L886" s="8">
        <v>66</v>
      </c>
    </row>
    <row r="887" spans="11:12" x14ac:dyDescent="0.2">
      <c r="K887" s="8" t="s">
        <v>665</v>
      </c>
      <c r="L887" s="8">
        <v>13.8</v>
      </c>
    </row>
    <row r="888" spans="11:12" x14ac:dyDescent="0.2">
      <c r="K888" s="8" t="s">
        <v>666</v>
      </c>
      <c r="L888" s="8">
        <v>12</v>
      </c>
    </row>
    <row r="889" spans="11:12" x14ac:dyDescent="0.2">
      <c r="K889" s="8" t="s">
        <v>666</v>
      </c>
      <c r="L889" s="8">
        <v>110</v>
      </c>
    </row>
    <row r="890" spans="11:12" x14ac:dyDescent="0.2">
      <c r="K890" s="8" t="s">
        <v>667</v>
      </c>
      <c r="L890" s="8">
        <v>110</v>
      </c>
    </row>
    <row r="891" spans="11:12" x14ac:dyDescent="0.2">
      <c r="K891" s="8" t="s">
        <v>667</v>
      </c>
      <c r="L891" s="8">
        <v>13.8</v>
      </c>
    </row>
    <row r="892" spans="11:12" x14ac:dyDescent="0.2">
      <c r="K892" s="8" t="s">
        <v>668</v>
      </c>
      <c r="L892" s="8">
        <v>12</v>
      </c>
    </row>
    <row r="893" spans="11:12" x14ac:dyDescent="0.2">
      <c r="K893" s="8" t="s">
        <v>668</v>
      </c>
      <c r="L893" s="8">
        <v>110</v>
      </c>
    </row>
    <row r="894" spans="11:12" x14ac:dyDescent="0.2">
      <c r="K894" s="8" t="s">
        <v>669</v>
      </c>
      <c r="L894" s="8">
        <v>66</v>
      </c>
    </row>
    <row r="895" spans="11:12" x14ac:dyDescent="0.2">
      <c r="K895" s="8" t="s">
        <v>669</v>
      </c>
      <c r="L895" s="8">
        <v>13.2</v>
      </c>
    </row>
    <row r="896" spans="11:12" x14ac:dyDescent="0.2">
      <c r="K896" s="8" t="s">
        <v>670</v>
      </c>
      <c r="L896" s="8">
        <v>220</v>
      </c>
    </row>
    <row r="897" spans="11:12" x14ac:dyDescent="0.2">
      <c r="K897" s="8" t="s">
        <v>671</v>
      </c>
      <c r="L897" s="8">
        <v>15</v>
      </c>
    </row>
    <row r="898" spans="11:12" x14ac:dyDescent="0.2">
      <c r="K898" s="8" t="s">
        <v>671</v>
      </c>
      <c r="L898" s="8">
        <v>66</v>
      </c>
    </row>
    <row r="899" spans="11:12" x14ac:dyDescent="0.2">
      <c r="K899" s="8" t="s">
        <v>672</v>
      </c>
      <c r="L899" s="8">
        <v>23</v>
      </c>
    </row>
    <row r="900" spans="11:12" x14ac:dyDescent="0.2">
      <c r="K900" s="8" t="s">
        <v>672</v>
      </c>
      <c r="L900" s="8">
        <v>110</v>
      </c>
    </row>
    <row r="901" spans="11:12" x14ac:dyDescent="0.2">
      <c r="K901" s="8" t="s">
        <v>673</v>
      </c>
      <c r="L901" s="8">
        <v>12</v>
      </c>
    </row>
    <row r="902" spans="11:12" x14ac:dyDescent="0.2">
      <c r="K902" s="8" t="s">
        <v>673</v>
      </c>
      <c r="L902" s="8">
        <v>110</v>
      </c>
    </row>
    <row r="903" spans="11:12" x14ac:dyDescent="0.2">
      <c r="K903" s="8" t="s">
        <v>674</v>
      </c>
      <c r="L903" s="8">
        <v>15</v>
      </c>
    </row>
    <row r="904" spans="11:12" x14ac:dyDescent="0.2">
      <c r="K904" s="8" t="s">
        <v>674</v>
      </c>
      <c r="L904" s="8">
        <v>66</v>
      </c>
    </row>
    <row r="905" spans="11:12" x14ac:dyDescent="0.2">
      <c r="K905" s="8" t="s">
        <v>675</v>
      </c>
      <c r="L905" s="8">
        <v>12</v>
      </c>
    </row>
    <row r="906" spans="11:12" x14ac:dyDescent="0.2">
      <c r="K906" s="8" t="s">
        <v>675</v>
      </c>
      <c r="L906" s="8">
        <v>44</v>
      </c>
    </row>
    <row r="907" spans="11:12" x14ac:dyDescent="0.2">
      <c r="K907" s="8" t="s">
        <v>675</v>
      </c>
      <c r="L907" s="8">
        <v>110</v>
      </c>
    </row>
    <row r="908" spans="11:12" x14ac:dyDescent="0.2">
      <c r="K908" s="8" t="s">
        <v>676</v>
      </c>
      <c r="L908" s="8">
        <v>13.2</v>
      </c>
    </row>
    <row r="909" spans="11:12" x14ac:dyDescent="0.2">
      <c r="K909" s="8" t="s">
        <v>677</v>
      </c>
      <c r="L909" s="8">
        <v>12</v>
      </c>
    </row>
    <row r="910" spans="11:12" x14ac:dyDescent="0.2">
      <c r="K910" s="8" t="s">
        <v>677</v>
      </c>
      <c r="L910" s="8">
        <v>66</v>
      </c>
    </row>
    <row r="911" spans="11:12" x14ac:dyDescent="0.2">
      <c r="K911" s="8" t="s">
        <v>678</v>
      </c>
      <c r="L911" s="8">
        <v>66</v>
      </c>
    </row>
    <row r="912" spans="11:12" x14ac:dyDescent="0.2">
      <c r="K912" s="8" t="s">
        <v>678</v>
      </c>
      <c r="L912" s="8">
        <v>13.8</v>
      </c>
    </row>
    <row r="913" spans="11:12" x14ac:dyDescent="0.2">
      <c r="K913" s="8" t="s">
        <v>678</v>
      </c>
      <c r="L913" s="8">
        <v>154</v>
      </c>
    </row>
    <row r="914" spans="11:12" x14ac:dyDescent="0.2">
      <c r="K914" s="8" t="s">
        <v>679</v>
      </c>
      <c r="L914" s="8">
        <v>15</v>
      </c>
    </row>
    <row r="915" spans="11:12" x14ac:dyDescent="0.2">
      <c r="K915" s="8" t="s">
        <v>679</v>
      </c>
      <c r="L915" s="8">
        <v>66</v>
      </c>
    </row>
    <row r="916" spans="11:12" x14ac:dyDescent="0.2">
      <c r="K916" s="8" t="s">
        <v>680</v>
      </c>
      <c r="L916" s="8">
        <v>220</v>
      </c>
    </row>
    <row r="917" spans="11:12" x14ac:dyDescent="0.2">
      <c r="K917" s="8" t="s">
        <v>681</v>
      </c>
      <c r="L917" s="8">
        <v>12</v>
      </c>
    </row>
    <row r="918" spans="11:12" x14ac:dyDescent="0.2">
      <c r="K918" s="8" t="s">
        <v>681</v>
      </c>
      <c r="L918" s="8">
        <v>110</v>
      </c>
    </row>
    <row r="919" spans="11:12" x14ac:dyDescent="0.2">
      <c r="K919" s="8" t="s">
        <v>682</v>
      </c>
      <c r="L919" s="8">
        <v>23</v>
      </c>
    </row>
    <row r="920" spans="11:12" x14ac:dyDescent="0.2">
      <c r="K920" s="8" t="s">
        <v>682</v>
      </c>
      <c r="L920" s="8">
        <v>33</v>
      </c>
    </row>
    <row r="921" spans="11:12" x14ac:dyDescent="0.2">
      <c r="K921" s="8" t="s">
        <v>683</v>
      </c>
      <c r="L921" s="8">
        <v>15</v>
      </c>
    </row>
    <row r="922" spans="11:12" x14ac:dyDescent="0.2">
      <c r="K922" s="8" t="s">
        <v>683</v>
      </c>
      <c r="L922" s="8">
        <v>66</v>
      </c>
    </row>
    <row r="923" spans="11:12" x14ac:dyDescent="0.2">
      <c r="K923" s="8" t="s">
        <v>684</v>
      </c>
      <c r="L923" s="8">
        <v>220</v>
      </c>
    </row>
    <row r="924" spans="11:12" x14ac:dyDescent="0.2">
      <c r="K924" s="8" t="s">
        <v>685</v>
      </c>
      <c r="L924" s="8">
        <v>12</v>
      </c>
    </row>
    <row r="925" spans="11:12" x14ac:dyDescent="0.2">
      <c r="K925" s="8" t="s">
        <v>685</v>
      </c>
      <c r="L925" s="8">
        <v>23</v>
      </c>
    </row>
    <row r="926" spans="11:12" x14ac:dyDescent="0.2">
      <c r="K926" s="8" t="s">
        <v>685</v>
      </c>
      <c r="L926" s="8">
        <v>110</v>
      </c>
    </row>
    <row r="927" spans="11:12" x14ac:dyDescent="0.2">
      <c r="K927" s="8" t="s">
        <v>686</v>
      </c>
      <c r="L927" s="8">
        <v>12</v>
      </c>
    </row>
    <row r="928" spans="11:12" x14ac:dyDescent="0.2">
      <c r="K928" s="8" t="s">
        <v>686</v>
      </c>
      <c r="L928" s="8">
        <v>20</v>
      </c>
    </row>
    <row r="929" spans="11:12" x14ac:dyDescent="0.2">
      <c r="K929" s="8" t="s">
        <v>686</v>
      </c>
      <c r="L929" s="8">
        <v>110</v>
      </c>
    </row>
    <row r="930" spans="11:12" x14ac:dyDescent="0.2">
      <c r="K930" s="8" t="s">
        <v>687</v>
      </c>
      <c r="L930" s="8">
        <v>23</v>
      </c>
    </row>
    <row r="931" spans="11:12" x14ac:dyDescent="0.2">
      <c r="K931" s="8" t="s">
        <v>687</v>
      </c>
      <c r="L931" s="8">
        <v>66</v>
      </c>
    </row>
    <row r="932" spans="11:12" x14ac:dyDescent="0.2">
      <c r="K932" s="8" t="s">
        <v>688</v>
      </c>
      <c r="L932" s="8">
        <v>12</v>
      </c>
    </row>
    <row r="933" spans="11:12" x14ac:dyDescent="0.2">
      <c r="K933" s="8" t="s">
        <v>688</v>
      </c>
      <c r="L933" s="8">
        <v>110</v>
      </c>
    </row>
    <row r="934" spans="11:12" x14ac:dyDescent="0.2">
      <c r="K934" s="8" t="s">
        <v>689</v>
      </c>
      <c r="L934" s="8">
        <v>110</v>
      </c>
    </row>
    <row r="935" spans="11:12" x14ac:dyDescent="0.2">
      <c r="K935" s="8" t="s">
        <v>689</v>
      </c>
      <c r="L935" s="8">
        <v>154</v>
      </c>
    </row>
    <row r="936" spans="11:12" x14ac:dyDescent="0.2">
      <c r="K936" s="8" t="s">
        <v>690</v>
      </c>
      <c r="L936" s="8">
        <v>66</v>
      </c>
    </row>
    <row r="937" spans="11:12" x14ac:dyDescent="0.2">
      <c r="K937" s="8" t="s">
        <v>690</v>
      </c>
      <c r="L937" s="8">
        <v>13.8</v>
      </c>
    </row>
    <row r="938" spans="11:12" x14ac:dyDescent="0.2">
      <c r="K938" s="8" t="s">
        <v>691</v>
      </c>
      <c r="L938" s="8">
        <v>15</v>
      </c>
    </row>
    <row r="939" spans="11:12" x14ac:dyDescent="0.2">
      <c r="K939" s="8" t="s">
        <v>692</v>
      </c>
      <c r="L939" s="8">
        <v>15</v>
      </c>
    </row>
    <row r="940" spans="11:12" x14ac:dyDescent="0.2">
      <c r="K940" s="8" t="s">
        <v>692</v>
      </c>
      <c r="L940" s="8">
        <v>66</v>
      </c>
    </row>
    <row r="941" spans="11:12" x14ac:dyDescent="0.2">
      <c r="K941" s="8" t="s">
        <v>693</v>
      </c>
      <c r="L941" s="8">
        <v>15</v>
      </c>
    </row>
    <row r="942" spans="11:12" x14ac:dyDescent="0.2">
      <c r="K942" s="8" t="s">
        <v>693</v>
      </c>
      <c r="L942" s="8">
        <v>66</v>
      </c>
    </row>
    <row r="943" spans="11:12" x14ac:dyDescent="0.2">
      <c r="K943" s="8" t="s">
        <v>694</v>
      </c>
      <c r="L943" s="8">
        <v>15</v>
      </c>
    </row>
    <row r="944" spans="11:12" x14ac:dyDescent="0.2">
      <c r="K944" s="8" t="s">
        <v>694</v>
      </c>
      <c r="L944" s="8">
        <v>66</v>
      </c>
    </row>
    <row r="945" spans="11:12" x14ac:dyDescent="0.2">
      <c r="K945" s="8" t="s">
        <v>694</v>
      </c>
      <c r="L945" s="8">
        <v>154</v>
      </c>
    </row>
    <row r="946" spans="11:12" x14ac:dyDescent="0.2">
      <c r="K946" s="8" t="s">
        <v>695</v>
      </c>
      <c r="L946" s="8">
        <v>110</v>
      </c>
    </row>
    <row r="947" spans="11:12" x14ac:dyDescent="0.2">
      <c r="K947" s="8" t="s">
        <v>695</v>
      </c>
      <c r="L947" s="8">
        <v>13.8</v>
      </c>
    </row>
    <row r="948" spans="11:12" x14ac:dyDescent="0.2">
      <c r="K948" s="8" t="s">
        <v>696</v>
      </c>
      <c r="L948" s="8">
        <v>110</v>
      </c>
    </row>
    <row r="949" spans="11:12" x14ac:dyDescent="0.2">
      <c r="K949" s="8" t="s">
        <v>697</v>
      </c>
      <c r="L949" s="8">
        <v>66</v>
      </c>
    </row>
    <row r="950" spans="11:12" x14ac:dyDescent="0.2">
      <c r="K950" s="8" t="s">
        <v>698</v>
      </c>
      <c r="L950" s="8">
        <v>66</v>
      </c>
    </row>
    <row r="951" spans="11:12" x14ac:dyDescent="0.2">
      <c r="K951" s="8" t="s">
        <v>699</v>
      </c>
      <c r="L951" s="8">
        <v>12</v>
      </c>
    </row>
    <row r="952" spans="11:12" x14ac:dyDescent="0.2">
      <c r="K952" s="8" t="s">
        <v>699</v>
      </c>
      <c r="L952" s="8">
        <v>66</v>
      </c>
    </row>
    <row r="953" spans="11:12" x14ac:dyDescent="0.2">
      <c r="K953" s="8" t="s">
        <v>700</v>
      </c>
      <c r="L953" s="8">
        <v>110</v>
      </c>
    </row>
    <row r="954" spans="11:12" x14ac:dyDescent="0.2">
      <c r="K954" s="8" t="s">
        <v>701</v>
      </c>
      <c r="L954" s="8">
        <v>110</v>
      </c>
    </row>
    <row r="955" spans="11:12" x14ac:dyDescent="0.2">
      <c r="K955" s="8" t="s">
        <v>703</v>
      </c>
      <c r="L955" s="8">
        <v>220</v>
      </c>
    </row>
    <row r="956" spans="11:12" x14ac:dyDescent="0.2">
      <c r="K956" s="8" t="s">
        <v>702</v>
      </c>
      <c r="L956" s="8">
        <v>110</v>
      </c>
    </row>
    <row r="957" spans="11:12" x14ac:dyDescent="0.2">
      <c r="K957" s="8" t="s">
        <v>704</v>
      </c>
      <c r="L957" s="8">
        <v>110</v>
      </c>
    </row>
    <row r="958" spans="11:12" x14ac:dyDescent="0.2">
      <c r="K958" s="8" t="s">
        <v>705</v>
      </c>
      <c r="L958" s="8">
        <v>110</v>
      </c>
    </row>
    <row r="959" spans="11:12" x14ac:dyDescent="0.2">
      <c r="K959" s="8" t="s">
        <v>706</v>
      </c>
      <c r="L959" s="8">
        <v>220</v>
      </c>
    </row>
    <row r="960" spans="11:12" x14ac:dyDescent="0.2">
      <c r="K960" s="8" t="s">
        <v>707</v>
      </c>
      <c r="L960" s="8">
        <v>110</v>
      </c>
    </row>
    <row r="961" spans="11:12" x14ac:dyDescent="0.2">
      <c r="K961" s="8" t="s">
        <v>708</v>
      </c>
      <c r="L961" s="8">
        <v>110</v>
      </c>
    </row>
    <row r="962" spans="11:12" x14ac:dyDescent="0.2">
      <c r="K962" s="8" t="s">
        <v>709</v>
      </c>
      <c r="L962" s="8">
        <v>44</v>
      </c>
    </row>
    <row r="963" spans="11:12" x14ac:dyDescent="0.2">
      <c r="K963" s="8" t="s">
        <v>710</v>
      </c>
      <c r="L963" s="8">
        <v>220</v>
      </c>
    </row>
    <row r="964" spans="11:12" x14ac:dyDescent="0.2">
      <c r="K964" s="8" t="s">
        <v>711</v>
      </c>
      <c r="L964" s="8">
        <v>110</v>
      </c>
    </row>
    <row r="965" spans="11:12" x14ac:dyDescent="0.2">
      <c r="K965" s="8" t="s">
        <v>712</v>
      </c>
      <c r="L965" s="8">
        <v>66</v>
      </c>
    </row>
    <row r="966" spans="11:12" x14ac:dyDescent="0.2">
      <c r="K966" s="8" t="s">
        <v>713</v>
      </c>
      <c r="L966" s="8">
        <v>110</v>
      </c>
    </row>
    <row r="967" spans="11:12" x14ac:dyDescent="0.2">
      <c r="K967" s="8" t="s">
        <v>714</v>
      </c>
      <c r="L967" s="8">
        <v>44</v>
      </c>
    </row>
    <row r="968" spans="11:12" x14ac:dyDescent="0.2">
      <c r="K968" s="8" t="s">
        <v>714</v>
      </c>
      <c r="L968" s="8">
        <v>110</v>
      </c>
    </row>
    <row r="969" spans="11:12" x14ac:dyDescent="0.2">
      <c r="K969" s="8" t="s">
        <v>715</v>
      </c>
      <c r="L969" s="8">
        <v>220</v>
      </c>
    </row>
    <row r="970" spans="11:12" x14ac:dyDescent="0.2">
      <c r="K970" s="8" t="s">
        <v>716</v>
      </c>
      <c r="L970" s="8">
        <v>66</v>
      </c>
    </row>
    <row r="971" spans="11:12" x14ac:dyDescent="0.2">
      <c r="K971" s="8" t="s">
        <v>717</v>
      </c>
      <c r="L971" s="8">
        <v>110</v>
      </c>
    </row>
    <row r="972" spans="11:12" x14ac:dyDescent="0.2">
      <c r="K972" s="8" t="s">
        <v>718</v>
      </c>
      <c r="L972" s="8">
        <v>110</v>
      </c>
    </row>
    <row r="973" spans="11:12" x14ac:dyDescent="0.2">
      <c r="K973" s="8" t="s">
        <v>719</v>
      </c>
      <c r="L973" s="8">
        <v>66</v>
      </c>
    </row>
    <row r="974" spans="11:12" x14ac:dyDescent="0.2">
      <c r="K974" s="8" t="s">
        <v>720</v>
      </c>
      <c r="L974" s="8">
        <v>154</v>
      </c>
    </row>
    <row r="975" spans="11:12" x14ac:dyDescent="0.2">
      <c r="K975" s="8" t="s">
        <v>721</v>
      </c>
      <c r="L975" s="8">
        <v>110</v>
      </c>
    </row>
    <row r="976" spans="11:12" x14ac:dyDescent="0.2">
      <c r="K976" s="8" t="s">
        <v>722</v>
      </c>
      <c r="L976" s="8">
        <v>220</v>
      </c>
    </row>
    <row r="977" spans="11:12" x14ac:dyDescent="0.2">
      <c r="K977" s="8" t="s">
        <v>723</v>
      </c>
      <c r="L977" s="8">
        <v>66</v>
      </c>
    </row>
    <row r="978" spans="11:12" x14ac:dyDescent="0.2">
      <c r="K978" s="8" t="s">
        <v>724</v>
      </c>
      <c r="L978" s="8">
        <v>220</v>
      </c>
    </row>
    <row r="979" spans="11:12" x14ac:dyDescent="0.2">
      <c r="K979" s="8" t="s">
        <v>725</v>
      </c>
      <c r="L979" s="8">
        <v>66</v>
      </c>
    </row>
    <row r="980" spans="11:12" x14ac:dyDescent="0.2">
      <c r="K980" s="8" t="s">
        <v>726</v>
      </c>
      <c r="L980" s="8">
        <v>220</v>
      </c>
    </row>
    <row r="981" spans="11:12" x14ac:dyDescent="0.2">
      <c r="K981" s="8" t="s">
        <v>727</v>
      </c>
      <c r="L981" s="8">
        <v>44</v>
      </c>
    </row>
    <row r="982" spans="11:12" x14ac:dyDescent="0.2">
      <c r="K982" s="8" t="s">
        <v>728</v>
      </c>
      <c r="L982" s="8">
        <v>66</v>
      </c>
    </row>
    <row r="983" spans="11:12" x14ac:dyDescent="0.2">
      <c r="K983" s="8" t="s">
        <v>729</v>
      </c>
      <c r="L983" s="8">
        <v>44</v>
      </c>
    </row>
    <row r="984" spans="11:12" x14ac:dyDescent="0.2">
      <c r="K984" s="8" t="s">
        <v>730</v>
      </c>
      <c r="L984" s="8">
        <v>66</v>
      </c>
    </row>
    <row r="985" spans="11:12" x14ac:dyDescent="0.2">
      <c r="K985" s="8" t="s">
        <v>731</v>
      </c>
      <c r="L985" s="8">
        <v>66</v>
      </c>
    </row>
    <row r="986" spans="11:12" x14ac:dyDescent="0.2">
      <c r="K986" s="8" t="s">
        <v>732</v>
      </c>
      <c r="L986" s="8">
        <v>66</v>
      </c>
    </row>
    <row r="987" spans="11:12" x14ac:dyDescent="0.2">
      <c r="K987" s="8" t="s">
        <v>733</v>
      </c>
      <c r="L987" s="8">
        <v>110</v>
      </c>
    </row>
    <row r="988" spans="11:12" x14ac:dyDescent="0.2">
      <c r="K988" s="8" t="s">
        <v>734</v>
      </c>
      <c r="L988" s="8">
        <v>110</v>
      </c>
    </row>
    <row r="989" spans="11:12" x14ac:dyDescent="0.2">
      <c r="K989" s="8" t="s">
        <v>735</v>
      </c>
      <c r="L989" s="8">
        <v>110</v>
      </c>
    </row>
    <row r="990" spans="11:12" x14ac:dyDescent="0.2">
      <c r="K990" s="8" t="s">
        <v>736</v>
      </c>
      <c r="L990" s="8">
        <v>110</v>
      </c>
    </row>
    <row r="991" spans="11:12" x14ac:dyDescent="0.2">
      <c r="K991" s="8" t="s">
        <v>737</v>
      </c>
      <c r="L991" s="8">
        <v>66</v>
      </c>
    </row>
    <row r="992" spans="11:12" x14ac:dyDescent="0.2">
      <c r="K992" s="8" t="s">
        <v>738</v>
      </c>
      <c r="L992" s="8">
        <v>110</v>
      </c>
    </row>
    <row r="993" spans="11:12" x14ac:dyDescent="0.2">
      <c r="K993" s="8" t="s">
        <v>739</v>
      </c>
      <c r="L993" s="8">
        <v>110</v>
      </c>
    </row>
    <row r="994" spans="11:12" x14ac:dyDescent="0.2">
      <c r="K994" s="8" t="s">
        <v>740</v>
      </c>
      <c r="L994" s="8">
        <v>220</v>
      </c>
    </row>
    <row r="995" spans="11:12" x14ac:dyDescent="0.2">
      <c r="K995" s="8" t="s">
        <v>741</v>
      </c>
      <c r="L995" s="8">
        <v>110</v>
      </c>
    </row>
    <row r="996" spans="11:12" x14ac:dyDescent="0.2">
      <c r="K996" s="8" t="s">
        <v>742</v>
      </c>
      <c r="L996" s="8">
        <v>66</v>
      </c>
    </row>
    <row r="997" spans="11:12" x14ac:dyDescent="0.2">
      <c r="K997" s="8" t="s">
        <v>743</v>
      </c>
      <c r="L997" s="8">
        <v>110</v>
      </c>
    </row>
    <row r="998" spans="11:12" x14ac:dyDescent="0.2">
      <c r="K998" s="8" t="s">
        <v>744</v>
      </c>
      <c r="L998" s="8">
        <v>66</v>
      </c>
    </row>
    <row r="999" spans="11:12" x14ac:dyDescent="0.2">
      <c r="K999" s="8" t="s">
        <v>745</v>
      </c>
      <c r="L999" s="8">
        <v>66</v>
      </c>
    </row>
    <row r="1000" spans="11:12" x14ac:dyDescent="0.2">
      <c r="K1000" s="8" t="s">
        <v>746</v>
      </c>
      <c r="L1000" s="8">
        <v>110</v>
      </c>
    </row>
    <row r="1001" spans="11:12" x14ac:dyDescent="0.2">
      <c r="K1001" s="8" t="s">
        <v>747</v>
      </c>
      <c r="L1001" s="8">
        <v>44</v>
      </c>
    </row>
    <row r="1002" spans="11:12" x14ac:dyDescent="0.2">
      <c r="K1002" s="8" t="s">
        <v>747</v>
      </c>
      <c r="L1002" s="8">
        <v>110</v>
      </c>
    </row>
    <row r="1003" spans="11:12" x14ac:dyDescent="0.2">
      <c r="K1003" s="8" t="s">
        <v>748</v>
      </c>
      <c r="L1003" s="8">
        <v>110</v>
      </c>
    </row>
    <row r="1004" spans="11:12" x14ac:dyDescent="0.2">
      <c r="K1004" s="8" t="s">
        <v>749</v>
      </c>
      <c r="L1004" s="8">
        <v>220</v>
      </c>
    </row>
    <row r="1005" spans="11:12" x14ac:dyDescent="0.2">
      <c r="K1005" s="8" t="s">
        <v>750</v>
      </c>
      <c r="L1005" s="8">
        <v>66</v>
      </c>
    </row>
    <row r="1006" spans="11:12" x14ac:dyDescent="0.2">
      <c r="K1006" s="8" t="s">
        <v>751</v>
      </c>
      <c r="L1006" s="8">
        <v>66</v>
      </c>
    </row>
    <row r="1007" spans="11:12" x14ac:dyDescent="0.2">
      <c r="K1007" s="8" t="s">
        <v>752</v>
      </c>
      <c r="L1007" s="8">
        <v>110</v>
      </c>
    </row>
    <row r="1008" spans="11:12" x14ac:dyDescent="0.2">
      <c r="K1008" s="8" t="s">
        <v>753</v>
      </c>
      <c r="L1008" s="8">
        <v>66</v>
      </c>
    </row>
    <row r="1009" spans="11:12" x14ac:dyDescent="0.2">
      <c r="K1009" s="8" t="s">
        <v>754</v>
      </c>
      <c r="L1009" s="8">
        <v>110</v>
      </c>
    </row>
    <row r="1010" spans="11:12" x14ac:dyDescent="0.2">
      <c r="K1010" s="8" t="s">
        <v>755</v>
      </c>
      <c r="L1010" s="8">
        <v>66</v>
      </c>
    </row>
    <row r="1011" spans="11:12" x14ac:dyDescent="0.2">
      <c r="K1011" s="8" t="s">
        <v>756</v>
      </c>
      <c r="L1011" s="8">
        <v>66</v>
      </c>
    </row>
    <row r="1012" spans="11:12" x14ac:dyDescent="0.2">
      <c r="K1012" s="8" t="s">
        <v>757</v>
      </c>
      <c r="L1012" s="8">
        <v>66</v>
      </c>
    </row>
    <row r="1013" spans="11:12" x14ac:dyDescent="0.2">
      <c r="K1013" s="8" t="s">
        <v>758</v>
      </c>
      <c r="L1013" s="8">
        <v>110</v>
      </c>
    </row>
    <row r="1014" spans="11:12" x14ac:dyDescent="0.2">
      <c r="K1014" s="8" t="s">
        <v>759</v>
      </c>
      <c r="L1014" s="8">
        <v>110</v>
      </c>
    </row>
    <row r="1015" spans="11:12" x14ac:dyDescent="0.2">
      <c r="K1015" s="8" t="s">
        <v>760</v>
      </c>
      <c r="L1015" s="8">
        <v>154</v>
      </c>
    </row>
    <row r="1016" spans="11:12" x14ac:dyDescent="0.2">
      <c r="K1016" s="8" t="s">
        <v>761</v>
      </c>
      <c r="L1016" s="8">
        <v>154</v>
      </c>
    </row>
    <row r="1017" spans="11:12" x14ac:dyDescent="0.2">
      <c r="K1017" s="8" t="s">
        <v>762</v>
      </c>
      <c r="L1017" s="8">
        <v>154</v>
      </c>
    </row>
    <row r="1018" spans="11:12" x14ac:dyDescent="0.2">
      <c r="K1018" s="8" t="s">
        <v>763</v>
      </c>
      <c r="L1018" s="8">
        <v>154</v>
      </c>
    </row>
    <row r="1019" spans="11:12" x14ac:dyDescent="0.2">
      <c r="K1019" s="8" t="s">
        <v>764</v>
      </c>
      <c r="L1019" s="8">
        <v>66</v>
      </c>
    </row>
    <row r="1020" spans="11:12" x14ac:dyDescent="0.2">
      <c r="K1020" s="8" t="s">
        <v>765</v>
      </c>
      <c r="L1020" s="8">
        <v>66</v>
      </c>
    </row>
    <row r="1021" spans="11:12" x14ac:dyDescent="0.2">
      <c r="K1021" s="8" t="s">
        <v>766</v>
      </c>
      <c r="L1021" s="8">
        <v>66</v>
      </c>
    </row>
    <row r="1022" spans="11:12" x14ac:dyDescent="0.2">
      <c r="K1022" s="8" t="s">
        <v>767</v>
      </c>
      <c r="L1022" s="8">
        <v>66</v>
      </c>
    </row>
    <row r="1023" spans="11:12" x14ac:dyDescent="0.2">
      <c r="K1023" s="8" t="s">
        <v>768</v>
      </c>
      <c r="L1023" s="8">
        <v>66</v>
      </c>
    </row>
    <row r="1024" spans="11:12" x14ac:dyDescent="0.2">
      <c r="K1024" s="8" t="s">
        <v>769</v>
      </c>
      <c r="L1024" s="8">
        <v>154</v>
      </c>
    </row>
    <row r="1025" spans="11:12" x14ac:dyDescent="0.2">
      <c r="K1025" s="8" t="s">
        <v>770</v>
      </c>
      <c r="L1025" s="8">
        <v>44</v>
      </c>
    </row>
    <row r="1026" spans="11:12" x14ac:dyDescent="0.2">
      <c r="K1026" s="8" t="s">
        <v>771</v>
      </c>
      <c r="L1026" s="8">
        <v>110</v>
      </c>
    </row>
    <row r="1027" spans="11:12" x14ac:dyDescent="0.2">
      <c r="K1027" s="8" t="s">
        <v>772</v>
      </c>
      <c r="L1027" s="8">
        <v>110</v>
      </c>
    </row>
    <row r="1028" spans="11:12" x14ac:dyDescent="0.2">
      <c r="K1028" s="8" t="s">
        <v>773</v>
      </c>
      <c r="L1028" s="8">
        <v>154</v>
      </c>
    </row>
    <row r="1029" spans="11:12" x14ac:dyDescent="0.2">
      <c r="K1029" s="8" t="s">
        <v>774</v>
      </c>
      <c r="L1029" s="8">
        <v>110</v>
      </c>
    </row>
    <row r="1030" spans="11:12" x14ac:dyDescent="0.2">
      <c r="K1030" s="8" t="s">
        <v>775</v>
      </c>
      <c r="L1030" s="8">
        <v>154</v>
      </c>
    </row>
    <row r="1031" spans="11:12" x14ac:dyDescent="0.2">
      <c r="K1031" s="8" t="s">
        <v>776</v>
      </c>
      <c r="L1031" s="8">
        <v>66</v>
      </c>
    </row>
    <row r="1032" spans="11:12" x14ac:dyDescent="0.2">
      <c r="K1032" s="8" t="s">
        <v>777</v>
      </c>
      <c r="L1032" s="8">
        <v>110</v>
      </c>
    </row>
    <row r="1033" spans="11:12" x14ac:dyDescent="0.2">
      <c r="K1033" s="8" t="s">
        <v>778</v>
      </c>
      <c r="L1033" s="8">
        <v>110</v>
      </c>
    </row>
    <row r="1034" spans="11:12" x14ac:dyDescent="0.2">
      <c r="K1034" s="8" t="s">
        <v>779</v>
      </c>
      <c r="L1034" s="8">
        <v>66</v>
      </c>
    </row>
    <row r="1035" spans="11:12" x14ac:dyDescent="0.2">
      <c r="K1035" s="8" t="s">
        <v>780</v>
      </c>
      <c r="L1035" s="8">
        <v>66</v>
      </c>
    </row>
    <row r="1036" spans="11:12" x14ac:dyDescent="0.2">
      <c r="K1036" s="8" t="s">
        <v>781</v>
      </c>
      <c r="L1036" s="8">
        <v>110</v>
      </c>
    </row>
    <row r="1037" spans="11:12" x14ac:dyDescent="0.2">
      <c r="K1037" s="8" t="s">
        <v>782</v>
      </c>
      <c r="L1037" s="8">
        <v>154</v>
      </c>
    </row>
    <row r="1038" spans="11:12" x14ac:dyDescent="0.2">
      <c r="K1038" s="8" t="s">
        <v>783</v>
      </c>
      <c r="L1038" s="8">
        <v>154</v>
      </c>
    </row>
    <row r="1039" spans="11:12" x14ac:dyDescent="0.2">
      <c r="K1039" s="8" t="s">
        <v>784</v>
      </c>
      <c r="L1039" s="8">
        <v>110</v>
      </c>
    </row>
    <row r="1040" spans="11:12" x14ac:dyDescent="0.2">
      <c r="K1040" s="8" t="s">
        <v>785</v>
      </c>
      <c r="L1040" s="8">
        <v>66</v>
      </c>
    </row>
    <row r="1041" spans="11:12" x14ac:dyDescent="0.2">
      <c r="K1041" s="8" t="s">
        <v>786</v>
      </c>
      <c r="L1041" s="8">
        <v>110</v>
      </c>
    </row>
    <row r="1042" spans="11:12" x14ac:dyDescent="0.2">
      <c r="K1042" s="8" t="s">
        <v>787</v>
      </c>
      <c r="L1042" s="8">
        <v>66</v>
      </c>
    </row>
    <row r="1043" spans="11:12" x14ac:dyDescent="0.2">
      <c r="K1043" s="8" t="s">
        <v>788</v>
      </c>
      <c r="L1043" s="8">
        <v>66</v>
      </c>
    </row>
    <row r="1044" spans="11:12" x14ac:dyDescent="0.2">
      <c r="K1044" s="8" t="s">
        <v>789</v>
      </c>
      <c r="L1044" s="8">
        <v>110</v>
      </c>
    </row>
    <row r="1045" spans="11:12" x14ac:dyDescent="0.2">
      <c r="K1045" s="8" t="s">
        <v>790</v>
      </c>
      <c r="L1045" s="8">
        <v>66</v>
      </c>
    </row>
    <row r="1046" spans="11:12" x14ac:dyDescent="0.2">
      <c r="K1046" s="8" t="s">
        <v>791</v>
      </c>
      <c r="L1046" s="8">
        <v>66</v>
      </c>
    </row>
    <row r="1047" spans="11:12" x14ac:dyDescent="0.2">
      <c r="K1047" s="8" t="s">
        <v>792</v>
      </c>
      <c r="L1047" s="8">
        <v>110</v>
      </c>
    </row>
    <row r="1048" spans="11:12" x14ac:dyDescent="0.2">
      <c r="K1048" s="8" t="s">
        <v>793</v>
      </c>
      <c r="L1048" s="8">
        <v>66</v>
      </c>
    </row>
    <row r="1049" spans="11:12" x14ac:dyDescent="0.2">
      <c r="K1049" s="8" t="s">
        <v>794</v>
      </c>
      <c r="L1049" s="8">
        <v>110</v>
      </c>
    </row>
    <row r="1050" spans="11:12" x14ac:dyDescent="0.2">
      <c r="K1050" s="8" t="s">
        <v>795</v>
      </c>
      <c r="L1050" s="8">
        <v>66</v>
      </c>
    </row>
    <row r="1051" spans="11:12" x14ac:dyDescent="0.2">
      <c r="K1051" s="8" t="s">
        <v>796</v>
      </c>
      <c r="L1051" s="8">
        <v>110</v>
      </c>
    </row>
    <row r="1052" spans="11:12" x14ac:dyDescent="0.2">
      <c r="K1052" s="8" t="s">
        <v>797</v>
      </c>
      <c r="L1052" s="8">
        <v>44</v>
      </c>
    </row>
    <row r="1053" spans="11:12" x14ac:dyDescent="0.2">
      <c r="K1053" s="8" t="s">
        <v>798</v>
      </c>
      <c r="L1053" s="8">
        <v>154</v>
      </c>
    </row>
    <row r="1054" spans="11:12" x14ac:dyDescent="0.2">
      <c r="K1054" s="8" t="s">
        <v>799</v>
      </c>
      <c r="L1054" s="8">
        <v>66</v>
      </c>
    </row>
    <row r="1055" spans="11:12" x14ac:dyDescent="0.2">
      <c r="K1055" s="8" t="s">
        <v>800</v>
      </c>
      <c r="L1055" s="8">
        <v>110</v>
      </c>
    </row>
    <row r="1056" spans="11:12" x14ac:dyDescent="0.2">
      <c r="K1056" s="8" t="s">
        <v>801</v>
      </c>
      <c r="L1056" s="8">
        <v>110</v>
      </c>
    </row>
    <row r="1057" spans="11:12" x14ac:dyDescent="0.2">
      <c r="K1057" s="8" t="s">
        <v>802</v>
      </c>
      <c r="L1057" s="8">
        <v>110</v>
      </c>
    </row>
    <row r="1058" spans="11:12" x14ac:dyDescent="0.2">
      <c r="K1058" s="8" t="s">
        <v>803</v>
      </c>
      <c r="L1058" s="8">
        <v>66</v>
      </c>
    </row>
    <row r="1059" spans="11:12" x14ac:dyDescent="0.2">
      <c r="K1059" s="8" t="s">
        <v>804</v>
      </c>
      <c r="L1059" s="8">
        <v>110</v>
      </c>
    </row>
    <row r="1060" spans="11:12" x14ac:dyDescent="0.2">
      <c r="K1060" s="8" t="s">
        <v>805</v>
      </c>
      <c r="L1060" s="8">
        <v>44</v>
      </c>
    </row>
    <row r="1061" spans="11:12" x14ac:dyDescent="0.2">
      <c r="K1061" s="8" t="s">
        <v>806</v>
      </c>
      <c r="L1061" s="8">
        <v>66</v>
      </c>
    </row>
    <row r="1062" spans="11:12" x14ac:dyDescent="0.2">
      <c r="K1062" s="8" t="s">
        <v>807</v>
      </c>
      <c r="L1062" s="8">
        <v>66</v>
      </c>
    </row>
    <row r="1063" spans="11:12" x14ac:dyDescent="0.2">
      <c r="K1063" s="8" t="s">
        <v>808</v>
      </c>
      <c r="L1063" s="8">
        <v>66</v>
      </c>
    </row>
    <row r="1064" spans="11:12" x14ac:dyDescent="0.2">
      <c r="K1064" s="8" t="s">
        <v>809</v>
      </c>
      <c r="L1064" s="8">
        <v>110</v>
      </c>
    </row>
    <row r="1065" spans="11:12" x14ac:dyDescent="0.2">
      <c r="K1065" s="8" t="s">
        <v>810</v>
      </c>
      <c r="L1065" s="8">
        <v>110</v>
      </c>
    </row>
    <row r="1066" spans="11:12" x14ac:dyDescent="0.2">
      <c r="K1066" s="8" t="s">
        <v>811</v>
      </c>
      <c r="L1066" s="8">
        <v>110</v>
      </c>
    </row>
    <row r="1067" spans="11:12" x14ac:dyDescent="0.2">
      <c r="K1067" s="8" t="s">
        <v>812</v>
      </c>
      <c r="L1067" s="8">
        <v>110</v>
      </c>
    </row>
    <row r="1068" spans="11:12" x14ac:dyDescent="0.2">
      <c r="K1068" s="8" t="s">
        <v>813</v>
      </c>
      <c r="L1068" s="8">
        <v>154</v>
      </c>
    </row>
    <row r="1069" spans="11:12" x14ac:dyDescent="0.2">
      <c r="K1069" s="8" t="s">
        <v>814</v>
      </c>
      <c r="L1069" s="8">
        <v>154</v>
      </c>
    </row>
    <row r="1070" spans="11:12" x14ac:dyDescent="0.2">
      <c r="K1070" s="8" t="s">
        <v>815</v>
      </c>
      <c r="L1070" s="8">
        <v>154</v>
      </c>
    </row>
    <row r="1071" spans="11:12" x14ac:dyDescent="0.2">
      <c r="K1071" s="8" t="s">
        <v>816</v>
      </c>
      <c r="L1071" s="8">
        <v>154</v>
      </c>
    </row>
    <row r="1072" spans="11:12" x14ac:dyDescent="0.2">
      <c r="K1072" s="8" t="s">
        <v>817</v>
      </c>
      <c r="L1072" s="8">
        <v>154</v>
      </c>
    </row>
    <row r="1073" spans="11:12" x14ac:dyDescent="0.2">
      <c r="K1073" s="8" t="s">
        <v>818</v>
      </c>
      <c r="L1073" s="8">
        <v>154</v>
      </c>
    </row>
    <row r="1074" spans="11:12" x14ac:dyDescent="0.2">
      <c r="K1074" s="8" t="s">
        <v>819</v>
      </c>
      <c r="L1074" s="8">
        <v>66</v>
      </c>
    </row>
    <row r="1075" spans="11:12" x14ac:dyDescent="0.2">
      <c r="K1075" s="8" t="s">
        <v>820</v>
      </c>
      <c r="L1075" s="8">
        <v>220</v>
      </c>
    </row>
    <row r="1076" spans="11:12" x14ac:dyDescent="0.2">
      <c r="K1076" s="8" t="s">
        <v>821</v>
      </c>
      <c r="L1076" s="8">
        <v>154</v>
      </c>
    </row>
    <row r="1077" spans="11:12" x14ac:dyDescent="0.2">
      <c r="K1077" s="8" t="s">
        <v>822</v>
      </c>
      <c r="L1077" s="8">
        <v>154</v>
      </c>
    </row>
    <row r="1078" spans="11:12" x14ac:dyDescent="0.2">
      <c r="K1078" s="8" t="s">
        <v>823</v>
      </c>
      <c r="L1078" s="8">
        <v>110</v>
      </c>
    </row>
    <row r="1079" spans="11:12" x14ac:dyDescent="0.2">
      <c r="K1079" s="8" t="s">
        <v>824</v>
      </c>
      <c r="L1079" s="8">
        <v>66</v>
      </c>
    </row>
    <row r="1080" spans="11:12" x14ac:dyDescent="0.2">
      <c r="K1080" s="8" t="s">
        <v>825</v>
      </c>
      <c r="L1080" s="8">
        <v>110</v>
      </c>
    </row>
    <row r="1081" spans="11:12" x14ac:dyDescent="0.2">
      <c r="K1081" s="8" t="s">
        <v>826</v>
      </c>
      <c r="L1081" s="8">
        <v>220</v>
      </c>
    </row>
    <row r="1082" spans="11:12" x14ac:dyDescent="0.2">
      <c r="K1082" s="8" t="s">
        <v>827</v>
      </c>
      <c r="L1082" s="8">
        <v>15</v>
      </c>
    </row>
    <row r="1083" spans="11:12" x14ac:dyDescent="0.2">
      <c r="K1083" s="8" t="s">
        <v>827</v>
      </c>
      <c r="L1083" s="8">
        <v>23</v>
      </c>
    </row>
    <row r="1084" spans="11:12" x14ac:dyDescent="0.2">
      <c r="K1084" s="8" t="s">
        <v>827</v>
      </c>
      <c r="L1084" s="8">
        <v>66</v>
      </c>
    </row>
    <row r="1085" spans="11:12" x14ac:dyDescent="0.2">
      <c r="K1085" s="8" t="s">
        <v>827</v>
      </c>
      <c r="L1085" s="8">
        <v>13.8</v>
      </c>
    </row>
    <row r="1086" spans="11:12" x14ac:dyDescent="0.2">
      <c r="K1086" s="8" t="s">
        <v>827</v>
      </c>
      <c r="L1086" s="8">
        <v>220</v>
      </c>
    </row>
    <row r="1087" spans="11:12" x14ac:dyDescent="0.2">
      <c r="K1087" s="8" t="s">
        <v>828</v>
      </c>
      <c r="L1087" s="8">
        <v>15</v>
      </c>
    </row>
    <row r="1088" spans="11:12" x14ac:dyDescent="0.2">
      <c r="K1088" s="8" t="s">
        <v>828</v>
      </c>
      <c r="L1088" s="8">
        <v>66</v>
      </c>
    </row>
    <row r="1089" spans="11:12" x14ac:dyDescent="0.2">
      <c r="K1089" s="8" t="s">
        <v>828</v>
      </c>
      <c r="L1089" s="8">
        <v>13.2</v>
      </c>
    </row>
    <row r="1090" spans="11:12" x14ac:dyDescent="0.2">
      <c r="K1090" s="8" t="s">
        <v>828</v>
      </c>
      <c r="L1090" s="8">
        <v>154</v>
      </c>
    </row>
    <row r="1091" spans="11:12" x14ac:dyDescent="0.2">
      <c r="K1091" s="8" t="s">
        <v>829</v>
      </c>
      <c r="L1091" s="8">
        <v>23</v>
      </c>
    </row>
    <row r="1092" spans="11:12" x14ac:dyDescent="0.2">
      <c r="K1092" s="8" t="s">
        <v>829</v>
      </c>
      <c r="L1092" s="8">
        <v>110</v>
      </c>
    </row>
    <row r="1093" spans="11:12" x14ac:dyDescent="0.2">
      <c r="K1093" s="8" t="s">
        <v>830</v>
      </c>
      <c r="L1093" s="8">
        <v>154</v>
      </c>
    </row>
    <row r="1094" spans="11:12" x14ac:dyDescent="0.2">
      <c r="K1094" s="8" t="s">
        <v>831</v>
      </c>
      <c r="L1094" s="8">
        <v>15</v>
      </c>
    </row>
    <row r="1095" spans="11:12" x14ac:dyDescent="0.2">
      <c r="K1095" s="8" t="s">
        <v>831</v>
      </c>
      <c r="L1095" s="8">
        <v>23</v>
      </c>
    </row>
    <row r="1096" spans="11:12" x14ac:dyDescent="0.2">
      <c r="K1096" s="8" t="s">
        <v>831</v>
      </c>
      <c r="L1096" s="8">
        <v>66</v>
      </c>
    </row>
    <row r="1097" spans="11:12" x14ac:dyDescent="0.2">
      <c r="K1097" s="8" t="s">
        <v>832</v>
      </c>
      <c r="L1097" s="8">
        <v>110</v>
      </c>
    </row>
    <row r="1098" spans="11:12" x14ac:dyDescent="0.2">
      <c r="K1098" s="8" t="s">
        <v>833</v>
      </c>
      <c r="L1098" s="8">
        <v>66</v>
      </c>
    </row>
    <row r="1099" spans="11:12" x14ac:dyDescent="0.2">
      <c r="K1099" s="8" t="s">
        <v>833</v>
      </c>
      <c r="L1099" s="8">
        <v>110</v>
      </c>
    </row>
    <row r="1100" spans="11:12" x14ac:dyDescent="0.2">
      <c r="K1100" s="8" t="s">
        <v>834</v>
      </c>
      <c r="L1100" s="8">
        <v>66</v>
      </c>
    </row>
    <row r="1101" spans="11:12" x14ac:dyDescent="0.2">
      <c r="K1101" s="8" t="s">
        <v>834</v>
      </c>
      <c r="L1101" s="8">
        <v>13.2</v>
      </c>
    </row>
    <row r="1102" spans="11:12" x14ac:dyDescent="0.2">
      <c r="K1102" s="8" t="s">
        <v>835</v>
      </c>
      <c r="L1102" s="8">
        <v>66</v>
      </c>
    </row>
    <row r="1103" spans="11:12" x14ac:dyDescent="0.2">
      <c r="K1103" s="8" t="s">
        <v>836</v>
      </c>
      <c r="L1103" s="8">
        <v>23</v>
      </c>
    </row>
    <row r="1104" spans="11:12" x14ac:dyDescent="0.2">
      <c r="K1104" s="8" t="s">
        <v>836</v>
      </c>
      <c r="L1104" s="8">
        <v>66</v>
      </c>
    </row>
    <row r="1105" spans="11:12" x14ac:dyDescent="0.2">
      <c r="K1105" s="8" t="s">
        <v>836</v>
      </c>
      <c r="L1105" s="8">
        <v>13.2</v>
      </c>
    </row>
    <row r="1106" spans="11:12" x14ac:dyDescent="0.2">
      <c r="K1106" s="8" t="s">
        <v>837</v>
      </c>
      <c r="L1106" s="8">
        <v>154</v>
      </c>
    </row>
    <row r="1107" spans="11:12" x14ac:dyDescent="0.2">
      <c r="K1107" s="8" t="s">
        <v>837</v>
      </c>
      <c r="L1107" s="8">
        <v>220</v>
      </c>
    </row>
    <row r="1108" spans="11:12" x14ac:dyDescent="0.2">
      <c r="K1108" s="8" t="s">
        <v>838</v>
      </c>
      <c r="L1108" s="8">
        <v>15</v>
      </c>
    </row>
    <row r="1109" spans="11:12" x14ac:dyDescent="0.2">
      <c r="K1109" s="8" t="s">
        <v>838</v>
      </c>
      <c r="L1109" s="8">
        <v>66</v>
      </c>
    </row>
    <row r="1110" spans="11:12" x14ac:dyDescent="0.2">
      <c r="K1110" s="8" t="s">
        <v>839</v>
      </c>
      <c r="L1110" s="8">
        <v>12</v>
      </c>
    </row>
    <row r="1111" spans="11:12" x14ac:dyDescent="0.2">
      <c r="K1111" s="8" t="s">
        <v>839</v>
      </c>
      <c r="L1111" s="8">
        <v>44</v>
      </c>
    </row>
    <row r="1112" spans="11:12" x14ac:dyDescent="0.2">
      <c r="K1112" s="8" t="s">
        <v>840</v>
      </c>
      <c r="L1112" s="8">
        <v>15</v>
      </c>
    </row>
    <row r="1113" spans="11:12" x14ac:dyDescent="0.2">
      <c r="K1113" s="8" t="s">
        <v>840</v>
      </c>
      <c r="L1113" s="8">
        <v>66</v>
      </c>
    </row>
    <row r="1114" spans="11:12" x14ac:dyDescent="0.2">
      <c r="K1114" s="8" t="s">
        <v>841</v>
      </c>
      <c r="L1114" s="8">
        <v>24</v>
      </c>
    </row>
    <row r="1115" spans="11:12" x14ac:dyDescent="0.2">
      <c r="K1115" s="8" t="s">
        <v>841</v>
      </c>
      <c r="L1115" s="8">
        <v>66</v>
      </c>
    </row>
    <row r="1116" spans="11:12" x14ac:dyDescent="0.2">
      <c r="K1116" s="8" t="s">
        <v>841</v>
      </c>
      <c r="L1116" s="8">
        <v>13.8</v>
      </c>
    </row>
    <row r="1117" spans="11:12" x14ac:dyDescent="0.2">
      <c r="K1117" s="8" t="s">
        <v>841</v>
      </c>
      <c r="L1117" s="8">
        <v>220</v>
      </c>
    </row>
    <row r="1118" spans="11:12" x14ac:dyDescent="0.2">
      <c r="K1118" s="8" t="s">
        <v>842</v>
      </c>
      <c r="L1118" s="8">
        <v>110</v>
      </c>
    </row>
    <row r="1119" spans="11:12" x14ac:dyDescent="0.2">
      <c r="K1119" s="8" t="s">
        <v>842</v>
      </c>
      <c r="L1119" s="8">
        <v>13.8</v>
      </c>
    </row>
    <row r="1120" spans="11:12" x14ac:dyDescent="0.2">
      <c r="K1120" s="8" t="s">
        <v>843</v>
      </c>
      <c r="L1120" s="8">
        <v>12</v>
      </c>
    </row>
    <row r="1121" spans="11:12" x14ac:dyDescent="0.2">
      <c r="K1121" s="8" t="s">
        <v>843</v>
      </c>
      <c r="L1121" s="8">
        <v>110</v>
      </c>
    </row>
    <row r="1122" spans="11:12" x14ac:dyDescent="0.2">
      <c r="K1122" s="8" t="s">
        <v>844</v>
      </c>
      <c r="L1122" s="8">
        <v>110</v>
      </c>
    </row>
    <row r="1123" spans="11:12" x14ac:dyDescent="0.2">
      <c r="K1123" s="8" t="s">
        <v>845</v>
      </c>
      <c r="L1123" s="8">
        <v>66</v>
      </c>
    </row>
    <row r="1124" spans="11:12" x14ac:dyDescent="0.2">
      <c r="K1124" s="8" t="s">
        <v>845</v>
      </c>
      <c r="L1124" s="8">
        <v>13.2</v>
      </c>
    </row>
    <row r="1125" spans="11:12" x14ac:dyDescent="0.2">
      <c r="K1125" s="8" t="s">
        <v>846</v>
      </c>
      <c r="L1125" s="8">
        <v>23</v>
      </c>
    </row>
    <row r="1126" spans="11:12" x14ac:dyDescent="0.2">
      <c r="K1126" s="8" t="s">
        <v>846</v>
      </c>
      <c r="L1126" s="8">
        <v>110</v>
      </c>
    </row>
    <row r="1127" spans="11:12" x14ac:dyDescent="0.2">
      <c r="K1127" s="8" t="s">
        <v>847</v>
      </c>
      <c r="L1127" s="8">
        <v>66</v>
      </c>
    </row>
    <row r="1128" spans="11:12" x14ac:dyDescent="0.2">
      <c r="K1128" s="8" t="s">
        <v>847</v>
      </c>
      <c r="L1128" s="8">
        <v>13.2</v>
      </c>
    </row>
    <row r="1129" spans="11:12" x14ac:dyDescent="0.2">
      <c r="K1129" s="8" t="s">
        <v>848</v>
      </c>
      <c r="L1129" s="8">
        <v>66</v>
      </c>
    </row>
    <row r="1130" spans="11:12" x14ac:dyDescent="0.2">
      <c r="K1130" s="8" t="s">
        <v>848</v>
      </c>
      <c r="L1130" s="8">
        <v>13.2</v>
      </c>
    </row>
    <row r="1131" spans="11:12" x14ac:dyDescent="0.2">
      <c r="K1131" s="8" t="s">
        <v>849</v>
      </c>
      <c r="L1131" s="8">
        <v>23</v>
      </c>
    </row>
    <row r="1132" spans="11:12" x14ac:dyDescent="0.2">
      <c r="K1132" s="8" t="s">
        <v>849</v>
      </c>
      <c r="L1132" s="8">
        <v>66</v>
      </c>
    </row>
    <row r="1133" spans="11:12" x14ac:dyDescent="0.2">
      <c r="K1133" s="8" t="s">
        <v>925</v>
      </c>
      <c r="L1133" s="8">
        <v>13.2</v>
      </c>
    </row>
    <row r="1134" spans="11:12" x14ac:dyDescent="0.2">
      <c r="K1134" s="8" t="s">
        <v>925</v>
      </c>
      <c r="L1134" s="8">
        <v>23</v>
      </c>
    </row>
    <row r="1135" spans="11:12" x14ac:dyDescent="0.2">
      <c r="K1135" s="8" t="s">
        <v>925</v>
      </c>
      <c r="L1135" s="8">
        <v>66</v>
      </c>
    </row>
    <row r="1136" spans="11:12" x14ac:dyDescent="0.2">
      <c r="K1136" s="8" t="s">
        <v>850</v>
      </c>
      <c r="L1136" s="8">
        <v>12</v>
      </c>
    </row>
    <row r="1137" spans="11:12" x14ac:dyDescent="0.2">
      <c r="K1137" s="8" t="s">
        <v>850</v>
      </c>
      <c r="L1137" s="8">
        <v>110</v>
      </c>
    </row>
    <row r="1138" spans="11:12" x14ac:dyDescent="0.2">
      <c r="K1138" s="8" t="s">
        <v>851</v>
      </c>
      <c r="L1138" s="8">
        <v>66</v>
      </c>
    </row>
    <row r="1139" spans="11:12" x14ac:dyDescent="0.2">
      <c r="K1139" s="8" t="s">
        <v>851</v>
      </c>
      <c r="L1139" s="8">
        <v>220</v>
      </c>
    </row>
  </sheetData>
  <autoFilter ref="B7:Q29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Tabla N°1</vt:lpstr>
      <vt:lpstr>Tabla N°2</vt:lpstr>
      <vt:lpstr>Tabla N°3</vt:lpstr>
      <vt:lpstr>Nombres y Códigos</vt:lpstr>
      <vt:lpstr>'Tabla N°1'!Área_de_impresión</vt:lpstr>
      <vt:lpstr>'Tabla N°2'!Área_de_impresión</vt:lpstr>
      <vt:lpstr>'Tabla N°3'!Área_de_impresión</vt:lpstr>
    </vt:vector>
  </TitlesOfParts>
  <Company>GOBIERNO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jcarrasco</cp:lastModifiedBy>
  <cp:lastPrinted>2013-06-12T21:36:17Z</cp:lastPrinted>
  <dcterms:created xsi:type="dcterms:W3CDTF">2002-08-26T22:02:26Z</dcterms:created>
  <dcterms:modified xsi:type="dcterms:W3CDTF">2013-06-18T14:43:13Z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